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985" activeTab="0"/>
  </bookViews>
  <sheets>
    <sheet name="記録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<sst xmlns="http://schemas.openxmlformats.org/spreadsheetml/2006/main" count="182" uniqueCount="78">
  <si>
    <t>運転開始時刻</t>
  </si>
  <si>
    <t>ORP</t>
  </si>
  <si>
    <t>ｐＨ</t>
  </si>
  <si>
    <t>一次</t>
  </si>
  <si>
    <t>二次</t>
  </si>
  <si>
    <t>還元</t>
  </si>
  <si>
    <t>中和</t>
  </si>
  <si>
    <t>シアン</t>
  </si>
  <si>
    <t>クロム</t>
  </si>
  <si>
    <t>最終中和</t>
  </si>
  <si>
    <t>六価クロム</t>
  </si>
  <si>
    <t>銅</t>
  </si>
  <si>
    <t>亜鉛</t>
  </si>
  <si>
    <t>総クロム</t>
  </si>
  <si>
    <t>使用水量</t>
  </si>
  <si>
    <t>薬品補充量</t>
  </si>
  <si>
    <t>発生量</t>
  </si>
  <si>
    <t>処分量</t>
  </si>
  <si>
    <t>汚泥</t>
  </si>
  <si>
    <t>ｐＨ電極の洗浄</t>
  </si>
  <si>
    <t>ｐＨ電極の校正</t>
  </si>
  <si>
    <t>ORP電極の洗浄点検</t>
  </si>
  <si>
    <t>揚水ポンプの点検</t>
  </si>
  <si>
    <t>薬注ポンプの点検</t>
  </si>
  <si>
    <t>撹拌機の点検</t>
  </si>
  <si>
    <t>脱水機の点検</t>
  </si>
  <si>
    <t>(　 　～　 　)</t>
  </si>
  <si>
    <t>【特記事項】</t>
  </si>
  <si>
    <t>年　　　　　　月</t>
  </si>
  <si>
    <t>運転終了時刻</t>
  </si>
  <si>
    <t>系統</t>
  </si>
  <si>
    <t>ｋｇ　（袋数）</t>
  </si>
  <si>
    <t>計器値確認</t>
  </si>
  <si>
    <t>計器名</t>
  </si>
  <si>
    <t>洗浄・校正・点検</t>
  </si>
  <si>
    <t>シアン酸化剤　　（　L　・　Kg　）</t>
  </si>
  <si>
    <t>クロム還元剤　　（　L　・　Kg　）</t>
  </si>
  <si>
    <t>　　　　酸　　　　　（　L　・　Kg　）</t>
  </si>
  <si>
    <t>　　　凝集剤　　　（　L　・　Kg　）</t>
  </si>
  <si>
    <t>　　　アルカリ　 　（　L　・　Kg　）</t>
  </si>
  <si>
    <t>ｐＨ</t>
  </si>
  <si>
    <t>シアン</t>
  </si>
  <si>
    <t>公定分析実施日</t>
  </si>
  <si>
    <t>簡易分析測定結果（mg/L）</t>
  </si>
  <si>
    <t>（　設定値　）</t>
  </si>
  <si>
    <t>排水処理施設運転管理点検記録票</t>
  </si>
  <si>
    <t>水質状況確認</t>
  </si>
  <si>
    <t>点検項目　　　＼　　　　日</t>
  </si>
  <si>
    <t>凝集</t>
  </si>
  <si>
    <t>排水処理施設運転管理点検記録票   （記入例）</t>
  </si>
  <si>
    <t>28年　　4月</t>
  </si>
  <si>
    <t>　</t>
  </si>
  <si>
    <t>(10  ～  11)</t>
  </si>
  <si>
    <t>(　7 ～　8　)</t>
  </si>
  <si>
    <t>(600 ～ 650)</t>
  </si>
  <si>
    <t>(　2 ～　3　)</t>
  </si>
  <si>
    <t>(250 ～ 300)</t>
  </si>
  <si>
    <t xml:space="preserve"> </t>
  </si>
  <si>
    <t>(　9 ～10.5)</t>
  </si>
  <si>
    <t xml:space="preserve">  ( 6.5～7.5)</t>
  </si>
  <si>
    <t>ｋｇ　・　袋数</t>
  </si>
  <si>
    <t>(300～350)</t>
  </si>
  <si>
    <t>　</t>
  </si>
  <si>
    <t>○</t>
  </si>
  <si>
    <t>　</t>
  </si>
  <si>
    <t>計器の指示値、簡易分析は午前10時に実施</t>
  </si>
  <si>
    <t>(　 　～　 　)</t>
  </si>
  <si>
    <t>ｐＨ</t>
  </si>
  <si>
    <t>　</t>
  </si>
  <si>
    <t xml:space="preserve">排水処理施設運転管理点検記録票 </t>
  </si>
  <si>
    <t>　　年　　　　月</t>
  </si>
  <si>
    <t>４月２日（土）に○○メンテナンスに除害施設の点検を依頼、ｐH電極交換</t>
  </si>
  <si>
    <r>
      <rPr>
        <sz val="10"/>
        <color indexed="9"/>
        <rFont val="ＭＳ Ｐゴシック"/>
        <family val="3"/>
      </rPr>
      <t>シアン酸化剤</t>
    </r>
    <r>
      <rPr>
        <sz val="10"/>
        <rFont val="ＭＳ Ｐゴシック"/>
        <family val="3"/>
      </rPr>
      <t>　　（　L　・　Kg　）</t>
    </r>
  </si>
  <si>
    <r>
      <rPr>
        <sz val="10"/>
        <color indexed="9"/>
        <rFont val="ＭＳ Ｐゴシック"/>
        <family val="3"/>
      </rPr>
      <t>クロム還元剤</t>
    </r>
    <r>
      <rPr>
        <sz val="10"/>
        <rFont val="ＭＳ Ｐゴシック"/>
        <family val="3"/>
      </rPr>
      <t>　　（　L　・　Kg　）</t>
    </r>
  </si>
  <si>
    <r>
      <t>　　　　</t>
    </r>
    <r>
      <rPr>
        <sz val="10"/>
        <color indexed="9"/>
        <rFont val="ＭＳ Ｐゴシック"/>
        <family val="3"/>
      </rPr>
      <t>酸　　　</t>
    </r>
    <r>
      <rPr>
        <sz val="10"/>
        <rFont val="ＭＳ Ｐゴシック"/>
        <family val="3"/>
      </rPr>
      <t>　　（　L　・　Kg　）</t>
    </r>
  </si>
  <si>
    <r>
      <t>　　　</t>
    </r>
    <r>
      <rPr>
        <sz val="10"/>
        <color indexed="9"/>
        <rFont val="ＭＳ Ｐゴシック"/>
        <family val="3"/>
      </rPr>
      <t>アルカリ</t>
    </r>
    <r>
      <rPr>
        <sz val="10"/>
        <rFont val="ＭＳ Ｐゴシック"/>
        <family val="3"/>
      </rPr>
      <t>　 　（　L　・　Kg　）</t>
    </r>
  </si>
  <si>
    <r>
      <t>　　</t>
    </r>
    <r>
      <rPr>
        <sz val="10"/>
        <color indexed="9"/>
        <rFont val="ＭＳ Ｐゴシック"/>
        <family val="3"/>
      </rPr>
      <t>　凝集剤　</t>
    </r>
    <r>
      <rPr>
        <sz val="10"/>
        <rFont val="ＭＳ Ｐゴシック"/>
        <family val="3"/>
      </rPr>
      <t>　　（　L　・　Kg　）</t>
    </r>
  </si>
  <si>
    <t>クロム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</si>
</sst>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24"/>
      <name val="HG丸ｺﾞｼｯｸM-PRO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 horizontal="center" shrinkToFi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top" textRotation="255"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" fillId="0" borderId="45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textRotation="255"/>
    </xf>
    <xf numFmtId="0" fontId="2" fillId="0" borderId="55" xfId="0" applyFont="1" applyBorder="1" applyAlignment="1">
      <alignment horizontal="center" vertical="center" textRotation="255"/>
    </xf>
    <xf numFmtId="0" fontId="2" fillId="0" borderId="56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 textRotation="255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2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2" xfId="0" applyFont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33" borderId="30" xfId="0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20" fontId="2" fillId="0" borderId="33" xfId="0" applyNumberFormat="1" applyFont="1" applyBorder="1" applyAlignment="1">
      <alignment/>
    </xf>
    <xf numFmtId="20" fontId="2" fillId="0" borderId="64" xfId="0" applyNumberFormat="1" applyFont="1" applyBorder="1" applyAlignment="1">
      <alignment/>
    </xf>
    <xf numFmtId="0" fontId="2" fillId="33" borderId="53" xfId="0" applyFont="1" applyFill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33" borderId="27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18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4" xfId="0" applyFont="1" applyBorder="1" applyAlignment="1">
      <alignment/>
    </xf>
    <xf numFmtId="0" fontId="2" fillId="33" borderId="20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13" xfId="0" applyFont="1" applyBorder="1" applyAlignment="1">
      <alignment/>
    </xf>
    <xf numFmtId="0" fontId="2" fillId="33" borderId="21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24" xfId="0" applyFont="1" applyBorder="1" applyAlignment="1">
      <alignment/>
    </xf>
    <xf numFmtId="176" fontId="2" fillId="0" borderId="33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20" fontId="2" fillId="0" borderId="53" xfId="0" applyNumberFormat="1" applyFont="1" applyBorder="1" applyAlignment="1">
      <alignment/>
    </xf>
    <xf numFmtId="20" fontId="2" fillId="0" borderId="27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30" xfId="0" applyFill="1" applyBorder="1" applyAlignment="1">
      <alignment horizontal="center" vertical="center"/>
    </xf>
    <xf numFmtId="0" fontId="2" fillId="0" borderId="53" xfId="0" applyFont="1" applyFill="1" applyBorder="1" applyAlignment="1">
      <alignment/>
    </xf>
    <xf numFmtId="20" fontId="2" fillId="0" borderId="53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20" fontId="2" fillId="0" borderId="27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53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40" xfId="0" applyFill="1" applyBorder="1" applyAlignment="1">
      <alignment/>
    </xf>
    <xf numFmtId="0" fontId="0" fillId="0" borderId="38" xfId="0" applyFill="1" applyBorder="1" applyAlignment="1">
      <alignment/>
    </xf>
    <xf numFmtId="0" fontId="2" fillId="0" borderId="5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4" fillId="0" borderId="58" xfId="0" applyFont="1" applyBorder="1" applyAlignment="1">
      <alignment horizontal="center" vertical="center"/>
    </xf>
    <xf numFmtId="0" fontId="2" fillId="0" borderId="19" xfId="0" applyFont="1" applyBorder="1" applyAlignment="1">
      <alignment vertical="center" textRotation="255"/>
    </xf>
    <xf numFmtId="0" fontId="2" fillId="0" borderId="19" xfId="0" applyFont="1" applyBorder="1" applyAlignment="1">
      <alignment vertical="top" textRotation="255"/>
    </xf>
    <xf numFmtId="0" fontId="2" fillId="0" borderId="18" xfId="0" applyFont="1" applyBorder="1" applyAlignment="1">
      <alignment vertical="center" textRotation="255"/>
    </xf>
    <xf numFmtId="0" fontId="2" fillId="0" borderId="18" xfId="0" applyFont="1" applyBorder="1" applyAlignment="1">
      <alignment horizontal="center" shrinkToFit="1"/>
    </xf>
    <xf numFmtId="0" fontId="2" fillId="0" borderId="18" xfId="0" applyFont="1" applyBorder="1" applyAlignment="1">
      <alignment vertical="center"/>
    </xf>
    <xf numFmtId="0" fontId="42" fillId="0" borderId="37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36" xfId="0" applyFont="1" applyBorder="1" applyAlignment="1">
      <alignment vertical="center"/>
    </xf>
    <xf numFmtId="0" fontId="2" fillId="0" borderId="17" xfId="0" applyFont="1" applyBorder="1" applyAlignment="1">
      <alignment horizontal="center" vertical="top" textRotation="255"/>
    </xf>
    <xf numFmtId="0" fontId="2" fillId="0" borderId="20" xfId="0" applyFont="1" applyBorder="1" applyAlignment="1">
      <alignment horizontal="center" vertical="top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23</xdr:row>
      <xdr:rowOff>0</xdr:rowOff>
    </xdr:from>
    <xdr:to>
      <xdr:col>5</xdr:col>
      <xdr:colOff>228600</xdr:colOff>
      <xdr:row>25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1562100" y="5029200"/>
          <a:ext cx="18097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25</xdr:row>
      <xdr:rowOff>0</xdr:rowOff>
    </xdr:from>
    <xdr:to>
      <xdr:col>5</xdr:col>
      <xdr:colOff>581025</xdr:colOff>
      <xdr:row>26</xdr:row>
      <xdr:rowOff>0</xdr:rowOff>
    </xdr:to>
    <xdr:sp>
      <xdr:nvSpPr>
        <xdr:cNvPr id="2" name="円/楕円 2"/>
        <xdr:cNvSpPr>
          <a:spLocks/>
        </xdr:cNvSpPr>
      </xdr:nvSpPr>
      <xdr:spPr>
        <a:xfrm>
          <a:off x="1914525" y="5210175"/>
          <a:ext cx="18097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26</xdr:row>
      <xdr:rowOff>0</xdr:rowOff>
    </xdr:from>
    <xdr:to>
      <xdr:col>5</xdr:col>
      <xdr:colOff>238125</xdr:colOff>
      <xdr:row>27</xdr:row>
      <xdr:rowOff>0</xdr:rowOff>
    </xdr:to>
    <xdr:sp>
      <xdr:nvSpPr>
        <xdr:cNvPr id="3" name="円/楕円 3"/>
        <xdr:cNvSpPr>
          <a:spLocks/>
        </xdr:cNvSpPr>
      </xdr:nvSpPr>
      <xdr:spPr>
        <a:xfrm>
          <a:off x="1571625" y="5391150"/>
          <a:ext cx="18097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27</xdr:row>
      <xdr:rowOff>0</xdr:rowOff>
    </xdr:from>
    <xdr:to>
      <xdr:col>5</xdr:col>
      <xdr:colOff>561975</xdr:colOff>
      <xdr:row>28</xdr:row>
      <xdr:rowOff>0</xdr:rowOff>
    </xdr:to>
    <xdr:sp>
      <xdr:nvSpPr>
        <xdr:cNvPr id="4" name="円/楕円 4"/>
        <xdr:cNvSpPr>
          <a:spLocks/>
        </xdr:cNvSpPr>
      </xdr:nvSpPr>
      <xdr:spPr>
        <a:xfrm>
          <a:off x="1895475" y="5572125"/>
          <a:ext cx="18097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28</xdr:row>
      <xdr:rowOff>9525</xdr:rowOff>
    </xdr:from>
    <xdr:to>
      <xdr:col>5</xdr:col>
      <xdr:colOff>561975</xdr:colOff>
      <xdr:row>29</xdr:row>
      <xdr:rowOff>9525</xdr:rowOff>
    </xdr:to>
    <xdr:sp>
      <xdr:nvSpPr>
        <xdr:cNvPr id="5" name="円/楕円 5"/>
        <xdr:cNvSpPr>
          <a:spLocks/>
        </xdr:cNvSpPr>
      </xdr:nvSpPr>
      <xdr:spPr>
        <a:xfrm>
          <a:off x="1895475" y="5762625"/>
          <a:ext cx="18097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29</xdr:row>
      <xdr:rowOff>9525</xdr:rowOff>
    </xdr:from>
    <xdr:to>
      <xdr:col>5</xdr:col>
      <xdr:colOff>28575</xdr:colOff>
      <xdr:row>30</xdr:row>
      <xdr:rowOff>9525</xdr:rowOff>
    </xdr:to>
    <xdr:sp>
      <xdr:nvSpPr>
        <xdr:cNvPr id="6" name="円/楕円 6"/>
        <xdr:cNvSpPr>
          <a:spLocks/>
        </xdr:cNvSpPr>
      </xdr:nvSpPr>
      <xdr:spPr>
        <a:xfrm>
          <a:off x="1362075" y="5943600"/>
          <a:ext cx="18097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7" name="円/楕円 7"/>
        <xdr:cNvSpPr>
          <a:spLocks/>
        </xdr:cNvSpPr>
      </xdr:nvSpPr>
      <xdr:spPr>
        <a:xfrm>
          <a:off x="1352550" y="6134100"/>
          <a:ext cx="18097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90"/>
  <sheetViews>
    <sheetView tabSelected="1" zoomScalePageLayoutView="0" workbookViewId="0" topLeftCell="I37">
      <selection activeCell="AK50" sqref="AK50"/>
    </sheetView>
  </sheetViews>
  <sheetFormatPr defaultColWidth="9.00390625" defaultRowHeight="13.5"/>
  <cols>
    <col min="1" max="1" width="2.625" style="0" customWidth="1"/>
    <col min="2" max="2" width="3.25390625" style="0" customWidth="1"/>
    <col min="3" max="3" width="3.875" style="0" customWidth="1"/>
    <col min="4" max="4" width="4.625" style="0" customWidth="1"/>
    <col min="5" max="5" width="5.50390625" style="0" customWidth="1"/>
    <col min="6" max="6" width="10.375" style="0" customWidth="1"/>
    <col min="7" max="14" width="4.625" style="0" customWidth="1"/>
    <col min="15" max="29" width="4.50390625" style="0" customWidth="1"/>
    <col min="30" max="37" width="4.625" style="0" customWidth="1"/>
  </cols>
  <sheetData>
    <row r="1" spans="2:15" ht="28.5">
      <c r="B1" s="111" t="s">
        <v>49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2:6" ht="27.75" customHeight="1" thickBot="1">
      <c r="B2" s="65" t="s">
        <v>50</v>
      </c>
      <c r="C2" s="65"/>
      <c r="D2" s="65"/>
      <c r="E2" s="65"/>
      <c r="F2" s="65"/>
    </row>
    <row r="3" spans="2:37" ht="14.25" thickBot="1">
      <c r="B3" s="66" t="s">
        <v>47</v>
      </c>
      <c r="C3" s="67"/>
      <c r="D3" s="67"/>
      <c r="E3" s="67"/>
      <c r="F3" s="68"/>
      <c r="G3" s="32">
        <v>1</v>
      </c>
      <c r="H3" s="113">
        <f>+G3+1</f>
        <v>2</v>
      </c>
      <c r="I3" s="113">
        <f aca="true" t="shared" si="0" ref="I3:O3">+H3+1</f>
        <v>3</v>
      </c>
      <c r="J3" s="30">
        <f t="shared" si="0"/>
        <v>4</v>
      </c>
      <c r="K3" s="30">
        <f t="shared" si="0"/>
        <v>5</v>
      </c>
      <c r="L3" s="30">
        <f t="shared" si="0"/>
        <v>6</v>
      </c>
      <c r="M3" s="30">
        <f t="shared" si="0"/>
        <v>7</v>
      </c>
      <c r="N3" s="30">
        <f t="shared" si="0"/>
        <v>8</v>
      </c>
      <c r="O3" s="113">
        <f t="shared" si="0"/>
        <v>9</v>
      </c>
      <c r="P3" s="113">
        <f>+O3+1</f>
        <v>10</v>
      </c>
      <c r="Q3" s="30">
        <f>+P3+1</f>
        <v>11</v>
      </c>
      <c r="R3" s="30">
        <f aca="true" t="shared" si="1" ref="R3:AK3">+Q3+1</f>
        <v>12</v>
      </c>
      <c r="S3" s="30">
        <f t="shared" si="1"/>
        <v>13</v>
      </c>
      <c r="T3" s="30">
        <f t="shared" si="1"/>
        <v>14</v>
      </c>
      <c r="U3" s="30">
        <f t="shared" si="1"/>
        <v>15</v>
      </c>
      <c r="V3" s="113">
        <f t="shared" si="1"/>
        <v>16</v>
      </c>
      <c r="W3" s="113">
        <f t="shared" si="1"/>
        <v>17</v>
      </c>
      <c r="X3" s="30">
        <f t="shared" si="1"/>
        <v>18</v>
      </c>
      <c r="Y3" s="30">
        <f t="shared" si="1"/>
        <v>19</v>
      </c>
      <c r="Z3" s="30">
        <f t="shared" si="1"/>
        <v>20</v>
      </c>
      <c r="AA3" s="30">
        <f t="shared" si="1"/>
        <v>21</v>
      </c>
      <c r="AB3" s="30">
        <f t="shared" si="1"/>
        <v>22</v>
      </c>
      <c r="AC3" s="113">
        <f t="shared" si="1"/>
        <v>23</v>
      </c>
      <c r="AD3" s="113">
        <f t="shared" si="1"/>
        <v>24</v>
      </c>
      <c r="AE3" s="30">
        <f t="shared" si="1"/>
        <v>25</v>
      </c>
      <c r="AF3" s="30">
        <f t="shared" si="1"/>
        <v>26</v>
      </c>
      <c r="AG3" s="30">
        <f t="shared" si="1"/>
        <v>27</v>
      </c>
      <c r="AH3" s="30">
        <f t="shared" si="1"/>
        <v>28</v>
      </c>
      <c r="AI3" s="113">
        <f t="shared" si="1"/>
        <v>29</v>
      </c>
      <c r="AJ3" s="30">
        <f t="shared" si="1"/>
        <v>30</v>
      </c>
      <c r="AK3" s="31" t="s">
        <v>51</v>
      </c>
    </row>
    <row r="4" spans="2:37" ht="14.25" customHeight="1">
      <c r="B4" s="69" t="s">
        <v>0</v>
      </c>
      <c r="C4" s="70"/>
      <c r="D4" s="70"/>
      <c r="E4" s="70"/>
      <c r="F4" s="71"/>
      <c r="G4" s="116">
        <v>0.3541666666666667</v>
      </c>
      <c r="H4" s="117"/>
      <c r="I4" s="117"/>
      <c r="J4" s="142">
        <v>0.3541666666666667</v>
      </c>
      <c r="K4" s="142">
        <v>0.3541666666666667</v>
      </c>
      <c r="L4" s="142">
        <v>0.3541666666666667</v>
      </c>
      <c r="M4" s="142">
        <v>0.3541666666666667</v>
      </c>
      <c r="N4" s="118">
        <v>0.3541666666666667</v>
      </c>
      <c r="O4" s="117"/>
      <c r="P4" s="117"/>
      <c r="Q4" s="118"/>
      <c r="R4" s="118"/>
      <c r="S4" s="118"/>
      <c r="T4" s="118"/>
      <c r="U4" s="118"/>
      <c r="V4" s="117"/>
      <c r="W4" s="117"/>
      <c r="X4" s="118"/>
      <c r="Y4" s="118"/>
      <c r="Z4" s="118"/>
      <c r="AA4" s="118"/>
      <c r="AB4" s="118"/>
      <c r="AC4" s="117"/>
      <c r="AD4" s="117"/>
      <c r="AE4" s="118"/>
      <c r="AF4" s="118"/>
      <c r="AG4" s="118"/>
      <c r="AH4" s="118"/>
      <c r="AI4" s="117"/>
      <c r="AJ4" s="118"/>
      <c r="AK4" s="119"/>
    </row>
    <row r="5" spans="2:37" ht="14.25" customHeight="1" thickBot="1">
      <c r="B5" s="72" t="s">
        <v>29</v>
      </c>
      <c r="C5" s="73"/>
      <c r="D5" s="73"/>
      <c r="E5" s="73"/>
      <c r="F5" s="74"/>
      <c r="G5" s="115">
        <v>0.75</v>
      </c>
      <c r="H5" s="120"/>
      <c r="I5" s="120"/>
      <c r="J5" s="143">
        <v>0.75</v>
      </c>
      <c r="K5" s="143">
        <v>0.75</v>
      </c>
      <c r="L5" s="143">
        <v>0.7708333333333334</v>
      </c>
      <c r="M5" s="143">
        <v>0.75</v>
      </c>
      <c r="N5" s="143">
        <v>0.75</v>
      </c>
      <c r="O5" s="120"/>
      <c r="P5" s="120"/>
      <c r="Q5" s="121"/>
      <c r="R5" s="121"/>
      <c r="S5" s="121"/>
      <c r="T5" s="121"/>
      <c r="U5" s="121"/>
      <c r="V5" s="120"/>
      <c r="W5" s="120"/>
      <c r="X5" s="121"/>
      <c r="Y5" s="121"/>
      <c r="Z5" s="121"/>
      <c r="AA5" s="121"/>
      <c r="AB5" s="121"/>
      <c r="AC5" s="120"/>
      <c r="AD5" s="120"/>
      <c r="AE5" s="121"/>
      <c r="AF5" s="121"/>
      <c r="AG5" s="121"/>
      <c r="AH5" s="121"/>
      <c r="AI5" s="120"/>
      <c r="AJ5" s="121"/>
      <c r="AK5" s="122"/>
    </row>
    <row r="6" spans="2:37" ht="18.75" customHeight="1">
      <c r="B6" s="78" t="s">
        <v>32</v>
      </c>
      <c r="C6" s="54" t="s">
        <v>30</v>
      </c>
      <c r="D6" s="55"/>
      <c r="E6" s="39" t="s">
        <v>33</v>
      </c>
      <c r="F6" s="40" t="s">
        <v>44</v>
      </c>
      <c r="G6" s="123"/>
      <c r="H6" s="117"/>
      <c r="I6" s="117"/>
      <c r="J6" s="118"/>
      <c r="K6" s="118"/>
      <c r="L6" s="118"/>
      <c r="M6" s="118"/>
      <c r="N6" s="118"/>
      <c r="O6" s="117"/>
      <c r="P6" s="117"/>
      <c r="Q6" s="118"/>
      <c r="R6" s="118"/>
      <c r="S6" s="118"/>
      <c r="T6" s="118"/>
      <c r="U6" s="118"/>
      <c r="V6" s="117"/>
      <c r="W6" s="117"/>
      <c r="X6" s="118"/>
      <c r="Y6" s="118"/>
      <c r="Z6" s="118"/>
      <c r="AA6" s="118"/>
      <c r="AB6" s="118"/>
      <c r="AC6" s="117"/>
      <c r="AD6" s="117"/>
      <c r="AE6" s="118"/>
      <c r="AF6" s="118"/>
      <c r="AG6" s="118"/>
      <c r="AH6" s="118"/>
      <c r="AI6" s="117"/>
      <c r="AJ6" s="118"/>
      <c r="AK6" s="119"/>
    </row>
    <row r="7" spans="2:37" ht="18.75" customHeight="1">
      <c r="B7" s="79"/>
      <c r="C7" s="56" t="s">
        <v>7</v>
      </c>
      <c r="D7" s="56" t="s">
        <v>3</v>
      </c>
      <c r="E7" s="13" t="s">
        <v>1</v>
      </c>
      <c r="F7" s="35" t="s">
        <v>61</v>
      </c>
      <c r="G7" s="124">
        <v>340</v>
      </c>
      <c r="H7" s="125"/>
      <c r="I7" s="125"/>
      <c r="J7" s="16">
        <v>330</v>
      </c>
      <c r="K7" s="16">
        <v>340</v>
      </c>
      <c r="L7" s="16">
        <v>330</v>
      </c>
      <c r="M7" s="16">
        <v>340</v>
      </c>
      <c r="N7" s="16">
        <v>330</v>
      </c>
      <c r="O7" s="125"/>
      <c r="P7" s="125"/>
      <c r="Q7" s="16"/>
      <c r="R7" s="16"/>
      <c r="S7" s="16"/>
      <c r="T7" s="16"/>
      <c r="U7" s="16"/>
      <c r="V7" s="125"/>
      <c r="W7" s="125"/>
      <c r="X7" s="16"/>
      <c r="Y7" s="16"/>
      <c r="Z7" s="16"/>
      <c r="AA7" s="16"/>
      <c r="AB7" s="16"/>
      <c r="AC7" s="125"/>
      <c r="AD7" s="125"/>
      <c r="AE7" s="16"/>
      <c r="AF7" s="16"/>
      <c r="AG7" s="16"/>
      <c r="AH7" s="16"/>
      <c r="AI7" s="125"/>
      <c r="AJ7" s="16"/>
      <c r="AK7" s="126"/>
    </row>
    <row r="8" spans="2:37" ht="18.75" customHeight="1">
      <c r="B8" s="79"/>
      <c r="C8" s="57"/>
      <c r="D8" s="58"/>
      <c r="E8" s="13" t="s">
        <v>2</v>
      </c>
      <c r="F8" s="35" t="s">
        <v>52</v>
      </c>
      <c r="G8" s="124">
        <v>10.5</v>
      </c>
      <c r="H8" s="125"/>
      <c r="I8" s="125"/>
      <c r="J8" s="16">
        <v>10.8</v>
      </c>
      <c r="K8" s="16">
        <v>10.5</v>
      </c>
      <c r="L8" s="16">
        <v>10.8</v>
      </c>
      <c r="M8" s="16">
        <v>10.5</v>
      </c>
      <c r="N8" s="16">
        <v>10.8</v>
      </c>
      <c r="O8" s="125"/>
      <c r="P8" s="125"/>
      <c r="Q8" s="16"/>
      <c r="R8" s="16"/>
      <c r="S8" s="16"/>
      <c r="T8" s="16"/>
      <c r="U8" s="16"/>
      <c r="V8" s="125"/>
      <c r="W8" s="125"/>
      <c r="X8" s="16"/>
      <c r="Y8" s="16"/>
      <c r="Z8" s="16"/>
      <c r="AA8" s="16"/>
      <c r="AB8" s="16"/>
      <c r="AC8" s="125"/>
      <c r="AD8" s="125"/>
      <c r="AE8" s="16"/>
      <c r="AF8" s="16"/>
      <c r="AG8" s="16"/>
      <c r="AH8" s="16"/>
      <c r="AI8" s="125"/>
      <c r="AJ8" s="16"/>
      <c r="AK8" s="126"/>
    </row>
    <row r="9" spans="2:37" ht="18.75" customHeight="1">
      <c r="B9" s="79"/>
      <c r="C9" s="57"/>
      <c r="D9" s="56" t="s">
        <v>4</v>
      </c>
      <c r="E9" s="13" t="s">
        <v>1</v>
      </c>
      <c r="F9" s="35" t="s">
        <v>54</v>
      </c>
      <c r="G9" s="124">
        <v>640</v>
      </c>
      <c r="H9" s="125"/>
      <c r="I9" s="125"/>
      <c r="J9" s="16">
        <v>630</v>
      </c>
      <c r="K9" s="16">
        <v>640</v>
      </c>
      <c r="L9" s="16">
        <v>630</v>
      </c>
      <c r="M9" s="16">
        <v>640</v>
      </c>
      <c r="N9" s="16">
        <v>630</v>
      </c>
      <c r="O9" s="125"/>
      <c r="P9" s="125"/>
      <c r="Q9" s="16"/>
      <c r="R9" s="16"/>
      <c r="S9" s="16"/>
      <c r="T9" s="16"/>
      <c r="U9" s="16"/>
      <c r="V9" s="125"/>
      <c r="W9" s="125"/>
      <c r="X9" s="16"/>
      <c r="Y9" s="16"/>
      <c r="Z9" s="16"/>
      <c r="AA9" s="16"/>
      <c r="AB9" s="16"/>
      <c r="AC9" s="125"/>
      <c r="AD9" s="125"/>
      <c r="AE9" s="16"/>
      <c r="AF9" s="16"/>
      <c r="AG9" s="16"/>
      <c r="AH9" s="16"/>
      <c r="AI9" s="125"/>
      <c r="AJ9" s="16"/>
      <c r="AK9" s="126"/>
    </row>
    <row r="10" spans="2:37" ht="18.75" customHeight="1">
      <c r="B10" s="79"/>
      <c r="C10" s="58"/>
      <c r="D10" s="58"/>
      <c r="E10" s="13" t="s">
        <v>2</v>
      </c>
      <c r="F10" s="35" t="s">
        <v>53</v>
      </c>
      <c r="G10" s="124">
        <v>7.5</v>
      </c>
      <c r="H10" s="125"/>
      <c r="I10" s="125"/>
      <c r="J10" s="16">
        <v>7.8</v>
      </c>
      <c r="K10" s="16">
        <v>7.5</v>
      </c>
      <c r="L10" s="16">
        <v>7.8</v>
      </c>
      <c r="M10" s="16">
        <v>7.5</v>
      </c>
      <c r="N10" s="16">
        <v>7.8</v>
      </c>
      <c r="O10" s="125"/>
      <c r="P10" s="125"/>
      <c r="Q10" s="16"/>
      <c r="R10" s="16"/>
      <c r="S10" s="16"/>
      <c r="T10" s="16"/>
      <c r="U10" s="16"/>
      <c r="V10" s="125"/>
      <c r="W10" s="125"/>
      <c r="X10" s="16"/>
      <c r="Y10" s="16"/>
      <c r="Z10" s="16"/>
      <c r="AA10" s="16"/>
      <c r="AB10" s="16"/>
      <c r="AC10" s="125"/>
      <c r="AD10" s="125"/>
      <c r="AE10" s="16"/>
      <c r="AF10" s="16"/>
      <c r="AG10" s="16"/>
      <c r="AH10" s="16"/>
      <c r="AI10" s="125"/>
      <c r="AJ10" s="16"/>
      <c r="AK10" s="126"/>
    </row>
    <row r="11" spans="2:37" ht="18.75" customHeight="1">
      <c r="B11" s="79"/>
      <c r="C11" s="183" t="s">
        <v>77</v>
      </c>
      <c r="D11" s="56" t="s">
        <v>5</v>
      </c>
      <c r="E11" s="13" t="s">
        <v>1</v>
      </c>
      <c r="F11" s="35" t="s">
        <v>56</v>
      </c>
      <c r="G11" s="124">
        <v>270</v>
      </c>
      <c r="H11" s="125"/>
      <c r="I11" s="125"/>
      <c r="J11" s="16">
        <v>280</v>
      </c>
      <c r="K11" s="16">
        <v>270</v>
      </c>
      <c r="L11" s="16">
        <v>280</v>
      </c>
      <c r="M11" s="16">
        <v>270</v>
      </c>
      <c r="N11" s="16">
        <v>280</v>
      </c>
      <c r="O11" s="125"/>
      <c r="P11" s="125"/>
      <c r="Q11" s="16"/>
      <c r="R11" s="16"/>
      <c r="S11" s="16"/>
      <c r="T11" s="16"/>
      <c r="U11" s="16"/>
      <c r="V11" s="125"/>
      <c r="W11" s="125"/>
      <c r="X11" s="16"/>
      <c r="Y11" s="16"/>
      <c r="Z11" s="16"/>
      <c r="AA11" s="16"/>
      <c r="AB11" s="16"/>
      <c r="AC11" s="125"/>
      <c r="AD11" s="125"/>
      <c r="AE11" s="16"/>
      <c r="AF11" s="16"/>
      <c r="AG11" s="16"/>
      <c r="AH11" s="16"/>
      <c r="AI11" s="125"/>
      <c r="AJ11" s="16"/>
      <c r="AK11" s="126"/>
    </row>
    <row r="12" spans="2:37" ht="18.75" customHeight="1">
      <c r="B12" s="79"/>
      <c r="C12" s="184"/>
      <c r="D12" s="58"/>
      <c r="E12" s="13" t="s">
        <v>2</v>
      </c>
      <c r="F12" s="35" t="s">
        <v>55</v>
      </c>
      <c r="G12" s="124">
        <v>2.5</v>
      </c>
      <c r="H12" s="125"/>
      <c r="I12" s="125"/>
      <c r="J12" s="16">
        <v>2.7</v>
      </c>
      <c r="K12" s="16">
        <v>2.5</v>
      </c>
      <c r="L12" s="16">
        <v>2.7</v>
      </c>
      <c r="M12" s="16">
        <v>2.5</v>
      </c>
      <c r="N12" s="16">
        <v>2.7</v>
      </c>
      <c r="O12" s="125"/>
      <c r="P12" s="125"/>
      <c r="Q12" s="16"/>
      <c r="R12" s="16"/>
      <c r="S12" s="16"/>
      <c r="T12" s="16"/>
      <c r="U12" s="16"/>
      <c r="V12" s="125"/>
      <c r="W12" s="125"/>
      <c r="X12" s="16"/>
      <c r="Y12" s="16"/>
      <c r="Z12" s="16"/>
      <c r="AA12" s="16"/>
      <c r="AB12" s="16"/>
      <c r="AC12" s="125"/>
      <c r="AD12" s="125"/>
      <c r="AE12" s="16"/>
      <c r="AF12" s="16"/>
      <c r="AG12" s="16"/>
      <c r="AH12" s="16"/>
      <c r="AI12" s="125"/>
      <c r="AJ12" s="16"/>
      <c r="AK12" s="126"/>
    </row>
    <row r="13" spans="2:37" ht="18.75" customHeight="1">
      <c r="B13" s="79"/>
      <c r="C13" s="61" t="s">
        <v>48</v>
      </c>
      <c r="D13" s="99"/>
      <c r="E13" s="13" t="s">
        <v>40</v>
      </c>
      <c r="F13" s="35" t="s">
        <v>58</v>
      </c>
      <c r="G13" s="124">
        <v>10</v>
      </c>
      <c r="H13" s="125"/>
      <c r="I13" s="125"/>
      <c r="J13" s="16">
        <v>10.3</v>
      </c>
      <c r="K13" s="16">
        <v>10</v>
      </c>
      <c r="L13" s="16">
        <v>10.3</v>
      </c>
      <c r="M13" s="16">
        <v>10</v>
      </c>
      <c r="N13" s="16">
        <v>10.3</v>
      </c>
      <c r="O13" s="125"/>
      <c r="P13" s="125"/>
      <c r="Q13" s="16"/>
      <c r="R13" s="16"/>
      <c r="S13" s="16"/>
      <c r="T13" s="16"/>
      <c r="U13" s="16"/>
      <c r="V13" s="125"/>
      <c r="W13" s="125"/>
      <c r="X13" s="16"/>
      <c r="Y13" s="16"/>
      <c r="Z13" s="16"/>
      <c r="AA13" s="16"/>
      <c r="AB13" s="16"/>
      <c r="AC13" s="125"/>
      <c r="AD13" s="125"/>
      <c r="AE13" s="16"/>
      <c r="AF13" s="16"/>
      <c r="AG13" s="16"/>
      <c r="AH13" s="16"/>
      <c r="AI13" s="125"/>
      <c r="AJ13" s="16"/>
      <c r="AK13" s="126"/>
    </row>
    <row r="14" spans="2:37" ht="18.75" customHeight="1" thickBot="1">
      <c r="B14" s="80"/>
      <c r="C14" s="73" t="s">
        <v>9</v>
      </c>
      <c r="D14" s="73"/>
      <c r="E14" s="41" t="s">
        <v>2</v>
      </c>
      <c r="F14" s="38" t="s">
        <v>59</v>
      </c>
      <c r="G14" s="140">
        <v>7</v>
      </c>
      <c r="H14" s="120"/>
      <c r="I14" s="120"/>
      <c r="J14" s="121">
        <v>7.2</v>
      </c>
      <c r="K14" s="121">
        <v>7</v>
      </c>
      <c r="L14" s="121">
        <v>7.2</v>
      </c>
      <c r="M14" s="121">
        <v>7</v>
      </c>
      <c r="N14" s="121">
        <v>7.2</v>
      </c>
      <c r="O14" s="120"/>
      <c r="P14" s="120"/>
      <c r="Q14" s="121"/>
      <c r="R14" s="121"/>
      <c r="S14" s="121"/>
      <c r="T14" s="121"/>
      <c r="U14" s="121"/>
      <c r="V14" s="120"/>
      <c r="W14" s="120"/>
      <c r="X14" s="121"/>
      <c r="Y14" s="121"/>
      <c r="Z14" s="121"/>
      <c r="AA14" s="121"/>
      <c r="AB14" s="121"/>
      <c r="AC14" s="120"/>
      <c r="AD14" s="120"/>
      <c r="AE14" s="121"/>
      <c r="AF14" s="121"/>
      <c r="AG14" s="121"/>
      <c r="AH14" s="121"/>
      <c r="AI14" s="120"/>
      <c r="AJ14" s="121"/>
      <c r="AK14" s="122"/>
    </row>
    <row r="15" spans="2:37" ht="14.25" customHeight="1">
      <c r="B15" s="78" t="s">
        <v>46</v>
      </c>
      <c r="C15" s="81" t="s">
        <v>43</v>
      </c>
      <c r="D15" s="82"/>
      <c r="E15" s="59" t="s">
        <v>40</v>
      </c>
      <c r="F15" s="60"/>
      <c r="G15" s="123">
        <v>7</v>
      </c>
      <c r="H15" s="117"/>
      <c r="I15" s="117"/>
      <c r="J15" s="118">
        <v>7</v>
      </c>
      <c r="K15" s="118">
        <v>7</v>
      </c>
      <c r="L15" s="118">
        <v>7</v>
      </c>
      <c r="M15" s="118">
        <v>7</v>
      </c>
      <c r="N15" s="118">
        <v>7</v>
      </c>
      <c r="O15" s="117"/>
      <c r="P15" s="117"/>
      <c r="Q15" s="118"/>
      <c r="R15" s="118"/>
      <c r="S15" s="118"/>
      <c r="T15" s="118"/>
      <c r="U15" s="118"/>
      <c r="V15" s="117"/>
      <c r="W15" s="117"/>
      <c r="X15" s="118"/>
      <c r="Y15" s="118"/>
      <c r="Z15" s="118"/>
      <c r="AA15" s="118"/>
      <c r="AB15" s="118"/>
      <c r="AC15" s="117"/>
      <c r="AD15" s="117"/>
      <c r="AE15" s="118"/>
      <c r="AF15" s="118"/>
      <c r="AG15" s="118"/>
      <c r="AH15" s="118"/>
      <c r="AI15" s="117"/>
      <c r="AJ15" s="118"/>
      <c r="AK15" s="119"/>
    </row>
    <row r="16" spans="2:37" ht="14.25" customHeight="1">
      <c r="B16" s="79"/>
      <c r="C16" s="83"/>
      <c r="D16" s="84"/>
      <c r="E16" s="61" t="s">
        <v>41</v>
      </c>
      <c r="F16" s="62"/>
      <c r="G16" s="124">
        <v>0</v>
      </c>
      <c r="H16" s="125"/>
      <c r="I16" s="125"/>
      <c r="J16" s="16">
        <v>0.1</v>
      </c>
      <c r="K16" s="16">
        <v>0</v>
      </c>
      <c r="L16" s="16">
        <v>0.1</v>
      </c>
      <c r="M16" s="16">
        <v>0</v>
      </c>
      <c r="N16" s="16">
        <v>0.1</v>
      </c>
      <c r="O16" s="125"/>
      <c r="P16" s="125"/>
      <c r="Q16" s="16"/>
      <c r="R16" s="16"/>
      <c r="S16" s="16"/>
      <c r="T16" s="16"/>
      <c r="U16" s="16"/>
      <c r="V16" s="125"/>
      <c r="W16" s="125"/>
      <c r="X16" s="16"/>
      <c r="Y16" s="16"/>
      <c r="Z16" s="16"/>
      <c r="AA16" s="16"/>
      <c r="AB16" s="16"/>
      <c r="AC16" s="125"/>
      <c r="AD16" s="125"/>
      <c r="AE16" s="16"/>
      <c r="AF16" s="16"/>
      <c r="AG16" s="16"/>
      <c r="AH16" s="16"/>
      <c r="AI16" s="125"/>
      <c r="AJ16" s="16"/>
      <c r="AK16" s="126"/>
    </row>
    <row r="17" spans="2:37" ht="14.25" customHeight="1">
      <c r="B17" s="79"/>
      <c r="C17" s="83"/>
      <c r="D17" s="84"/>
      <c r="E17" s="61" t="s">
        <v>10</v>
      </c>
      <c r="F17" s="62"/>
      <c r="G17" s="124">
        <v>0</v>
      </c>
      <c r="H17" s="125"/>
      <c r="I17" s="125"/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25"/>
      <c r="P17" s="125"/>
      <c r="Q17" s="16"/>
      <c r="R17" s="16"/>
      <c r="S17" s="16"/>
      <c r="T17" s="16"/>
      <c r="U17" s="16"/>
      <c r="V17" s="125"/>
      <c r="W17" s="125"/>
      <c r="X17" s="16"/>
      <c r="Y17" s="16"/>
      <c r="Z17" s="16"/>
      <c r="AA17" s="16"/>
      <c r="AB17" s="16"/>
      <c r="AC17" s="125"/>
      <c r="AD17" s="125"/>
      <c r="AE17" s="16"/>
      <c r="AF17" s="16"/>
      <c r="AG17" s="16"/>
      <c r="AH17" s="16"/>
      <c r="AI17" s="125"/>
      <c r="AJ17" s="16"/>
      <c r="AK17" s="126"/>
    </row>
    <row r="18" spans="2:37" ht="14.25" customHeight="1">
      <c r="B18" s="79"/>
      <c r="C18" s="83"/>
      <c r="D18" s="84"/>
      <c r="E18" s="61" t="s">
        <v>11</v>
      </c>
      <c r="F18" s="62"/>
      <c r="G18" s="124">
        <v>0.5</v>
      </c>
      <c r="H18" s="125"/>
      <c r="I18" s="125"/>
      <c r="J18" s="16">
        <v>1</v>
      </c>
      <c r="K18" s="16">
        <v>0.5</v>
      </c>
      <c r="L18" s="16">
        <v>1</v>
      </c>
      <c r="M18" s="16">
        <v>0.5</v>
      </c>
      <c r="N18" s="16">
        <v>1</v>
      </c>
      <c r="O18" s="125"/>
      <c r="P18" s="125"/>
      <c r="Q18" s="16"/>
      <c r="R18" s="16"/>
      <c r="S18" s="16"/>
      <c r="T18" s="16"/>
      <c r="U18" s="16"/>
      <c r="V18" s="125"/>
      <c r="W18" s="125"/>
      <c r="X18" s="16"/>
      <c r="Y18" s="16"/>
      <c r="Z18" s="16"/>
      <c r="AA18" s="16"/>
      <c r="AB18" s="16"/>
      <c r="AC18" s="125"/>
      <c r="AD18" s="125"/>
      <c r="AE18" s="16"/>
      <c r="AF18" s="16"/>
      <c r="AG18" s="16"/>
      <c r="AH18" s="16"/>
      <c r="AI18" s="125"/>
      <c r="AJ18" s="16"/>
      <c r="AK18" s="126"/>
    </row>
    <row r="19" spans="2:37" ht="14.25" customHeight="1">
      <c r="B19" s="79"/>
      <c r="C19" s="83"/>
      <c r="D19" s="84"/>
      <c r="E19" s="61" t="s">
        <v>12</v>
      </c>
      <c r="F19" s="62"/>
      <c r="G19" s="124">
        <v>1</v>
      </c>
      <c r="H19" s="125"/>
      <c r="I19" s="125"/>
      <c r="J19" s="16">
        <v>0.5</v>
      </c>
      <c r="K19" s="16">
        <v>1</v>
      </c>
      <c r="L19" s="16">
        <v>0.5</v>
      </c>
      <c r="M19" s="16">
        <v>1</v>
      </c>
      <c r="N19" s="16">
        <v>0.5</v>
      </c>
      <c r="O19" s="125"/>
      <c r="P19" s="125"/>
      <c r="Q19" s="16"/>
      <c r="R19" s="16"/>
      <c r="S19" s="16"/>
      <c r="T19" s="16"/>
      <c r="U19" s="16"/>
      <c r="V19" s="125"/>
      <c r="W19" s="125"/>
      <c r="X19" s="16"/>
      <c r="Y19" s="16"/>
      <c r="Z19" s="16"/>
      <c r="AA19" s="16"/>
      <c r="AB19" s="16"/>
      <c r="AC19" s="125"/>
      <c r="AD19" s="125"/>
      <c r="AE19" s="16"/>
      <c r="AF19" s="16"/>
      <c r="AG19" s="16"/>
      <c r="AH19" s="16"/>
      <c r="AI19" s="125"/>
      <c r="AJ19" s="16"/>
      <c r="AK19" s="126"/>
    </row>
    <row r="20" spans="2:37" ht="14.25" customHeight="1">
      <c r="B20" s="79"/>
      <c r="C20" s="83"/>
      <c r="D20" s="84"/>
      <c r="E20" s="61" t="s">
        <v>57</v>
      </c>
      <c r="F20" s="62"/>
      <c r="G20" s="124"/>
      <c r="H20" s="125"/>
      <c r="I20" s="125"/>
      <c r="J20" s="16"/>
      <c r="K20" s="16"/>
      <c r="L20" s="16"/>
      <c r="M20" s="16"/>
      <c r="N20" s="16"/>
      <c r="O20" s="125"/>
      <c r="P20" s="125"/>
      <c r="Q20" s="16"/>
      <c r="R20" s="16"/>
      <c r="S20" s="16"/>
      <c r="T20" s="16"/>
      <c r="U20" s="16"/>
      <c r="V20" s="125"/>
      <c r="W20" s="125"/>
      <c r="X20" s="16"/>
      <c r="Y20" s="16"/>
      <c r="Z20" s="16"/>
      <c r="AA20" s="16"/>
      <c r="AB20" s="16"/>
      <c r="AC20" s="125"/>
      <c r="AD20" s="125"/>
      <c r="AE20" s="16"/>
      <c r="AF20" s="16"/>
      <c r="AG20" s="16"/>
      <c r="AH20" s="16"/>
      <c r="AI20" s="125"/>
      <c r="AJ20" s="16"/>
      <c r="AK20" s="126"/>
    </row>
    <row r="21" spans="2:37" ht="14.25" customHeight="1">
      <c r="B21" s="79"/>
      <c r="C21" s="83"/>
      <c r="D21" s="84"/>
      <c r="E21" s="61"/>
      <c r="F21" s="62"/>
      <c r="G21" s="124"/>
      <c r="H21" s="125"/>
      <c r="I21" s="125"/>
      <c r="J21" s="16"/>
      <c r="K21" s="16"/>
      <c r="L21" s="16"/>
      <c r="M21" s="16"/>
      <c r="N21" s="16"/>
      <c r="O21" s="125"/>
      <c r="P21" s="125"/>
      <c r="Q21" s="16"/>
      <c r="R21" s="16"/>
      <c r="S21" s="16"/>
      <c r="T21" s="16"/>
      <c r="U21" s="16"/>
      <c r="V21" s="125"/>
      <c r="W21" s="125"/>
      <c r="X21" s="16"/>
      <c r="Y21" s="16"/>
      <c r="Z21" s="16"/>
      <c r="AA21" s="16"/>
      <c r="AB21" s="16"/>
      <c r="AC21" s="125"/>
      <c r="AD21" s="125"/>
      <c r="AE21" s="16"/>
      <c r="AF21" s="16"/>
      <c r="AG21" s="16"/>
      <c r="AH21" s="16"/>
      <c r="AI21" s="125"/>
      <c r="AJ21" s="16"/>
      <c r="AK21" s="126"/>
    </row>
    <row r="22" spans="2:37" ht="14.25" customHeight="1">
      <c r="B22" s="79"/>
      <c r="C22" s="85"/>
      <c r="D22" s="86"/>
      <c r="E22" s="91"/>
      <c r="F22" s="92"/>
      <c r="G22" s="124"/>
      <c r="H22" s="125"/>
      <c r="I22" s="125"/>
      <c r="J22" s="16"/>
      <c r="K22" s="16"/>
      <c r="L22" s="16"/>
      <c r="M22" s="16"/>
      <c r="N22" s="16"/>
      <c r="O22" s="125"/>
      <c r="P22" s="125"/>
      <c r="Q22" s="16"/>
      <c r="R22" s="16"/>
      <c r="S22" s="16"/>
      <c r="T22" s="16"/>
      <c r="U22" s="16"/>
      <c r="V22" s="125"/>
      <c r="W22" s="125"/>
      <c r="X22" s="16"/>
      <c r="Y22" s="16"/>
      <c r="Z22" s="16"/>
      <c r="AA22" s="16"/>
      <c r="AB22" s="16"/>
      <c r="AC22" s="125"/>
      <c r="AD22" s="125"/>
      <c r="AE22" s="16"/>
      <c r="AF22" s="16"/>
      <c r="AG22" s="16"/>
      <c r="AH22" s="16"/>
      <c r="AI22" s="125"/>
      <c r="AJ22" s="16"/>
      <c r="AK22" s="126"/>
    </row>
    <row r="23" spans="2:37" ht="14.25" customHeight="1" thickBot="1">
      <c r="B23" s="80"/>
      <c r="C23" s="93" t="s">
        <v>42</v>
      </c>
      <c r="D23" s="94"/>
      <c r="E23" s="94"/>
      <c r="F23" s="95"/>
      <c r="G23" s="127"/>
      <c r="H23" s="120"/>
      <c r="I23" s="120"/>
      <c r="J23" s="121"/>
      <c r="K23" s="121"/>
      <c r="L23" s="144" t="s">
        <v>63</v>
      </c>
      <c r="M23" s="121"/>
      <c r="N23" s="121"/>
      <c r="O23" s="120"/>
      <c r="P23" s="120"/>
      <c r="Q23" s="121"/>
      <c r="R23" s="121"/>
      <c r="S23" s="121"/>
      <c r="T23" s="121"/>
      <c r="U23" s="121"/>
      <c r="V23" s="120"/>
      <c r="W23" s="120"/>
      <c r="X23" s="121"/>
      <c r="Y23" s="121"/>
      <c r="Z23" s="121"/>
      <c r="AA23" s="121"/>
      <c r="AB23" s="121"/>
      <c r="AC23" s="120"/>
      <c r="AD23" s="120"/>
      <c r="AE23" s="121"/>
      <c r="AF23" s="121"/>
      <c r="AG23" s="121"/>
      <c r="AH23" s="121"/>
      <c r="AI23" s="120"/>
      <c r="AJ23" s="121"/>
      <c r="AK23" s="122"/>
    </row>
    <row r="24" spans="2:37" ht="14.25" customHeight="1" hidden="1">
      <c r="B24" s="96" t="s">
        <v>14</v>
      </c>
      <c r="C24" s="97"/>
      <c r="D24" s="97"/>
      <c r="E24" s="97"/>
      <c r="F24" s="98"/>
      <c r="G24" s="128"/>
      <c r="H24" s="129"/>
      <c r="I24" s="129"/>
      <c r="J24" s="130"/>
      <c r="K24" s="130"/>
      <c r="L24" s="130"/>
      <c r="M24" s="130"/>
      <c r="N24" s="130"/>
      <c r="O24" s="129"/>
      <c r="P24" s="129"/>
      <c r="Q24" s="130"/>
      <c r="R24" s="130"/>
      <c r="S24" s="130"/>
      <c r="T24" s="130"/>
      <c r="U24" s="130"/>
      <c r="V24" s="129"/>
      <c r="W24" s="129"/>
      <c r="X24" s="130"/>
      <c r="Y24" s="130"/>
      <c r="Z24" s="130"/>
      <c r="AA24" s="130"/>
      <c r="AB24" s="130"/>
      <c r="AC24" s="129"/>
      <c r="AD24" s="129"/>
      <c r="AE24" s="130"/>
      <c r="AF24" s="130"/>
      <c r="AG24" s="130"/>
      <c r="AH24" s="130"/>
      <c r="AI24" s="129"/>
      <c r="AJ24" s="130"/>
      <c r="AK24" s="131"/>
    </row>
    <row r="25" spans="2:37" ht="14.25" customHeight="1">
      <c r="B25" s="51" t="s">
        <v>15</v>
      </c>
      <c r="C25" s="70" t="s">
        <v>35</v>
      </c>
      <c r="D25" s="70"/>
      <c r="E25" s="70"/>
      <c r="F25" s="71"/>
      <c r="G25" s="123"/>
      <c r="H25" s="117"/>
      <c r="I25" s="117"/>
      <c r="J25" s="118"/>
      <c r="K25" s="118">
        <v>50</v>
      </c>
      <c r="L25" s="118"/>
      <c r="M25" s="118"/>
      <c r="N25" s="118"/>
      <c r="O25" s="117"/>
      <c r="P25" s="117"/>
      <c r="Q25" s="118"/>
      <c r="R25" s="118"/>
      <c r="S25" s="118"/>
      <c r="T25" s="118"/>
      <c r="U25" s="118"/>
      <c r="V25" s="117"/>
      <c r="W25" s="117"/>
      <c r="X25" s="118"/>
      <c r="Y25" s="118"/>
      <c r="Z25" s="118"/>
      <c r="AA25" s="118"/>
      <c r="AB25" s="118"/>
      <c r="AC25" s="117"/>
      <c r="AD25" s="117"/>
      <c r="AE25" s="118"/>
      <c r="AF25" s="118"/>
      <c r="AG25" s="118"/>
      <c r="AH25" s="118"/>
      <c r="AI25" s="117"/>
      <c r="AJ25" s="118"/>
      <c r="AK25" s="119"/>
    </row>
    <row r="26" spans="2:37" ht="14.25" customHeight="1">
      <c r="B26" s="52"/>
      <c r="C26" s="75" t="s">
        <v>36</v>
      </c>
      <c r="D26" s="75"/>
      <c r="E26" s="75"/>
      <c r="F26" s="76"/>
      <c r="G26" s="124"/>
      <c r="H26" s="125"/>
      <c r="I26" s="125"/>
      <c r="J26" s="16"/>
      <c r="K26" s="141" t="s">
        <v>62</v>
      </c>
      <c r="L26" s="16"/>
      <c r="M26" s="16"/>
      <c r="N26" s="16">
        <v>10</v>
      </c>
      <c r="O26" s="125"/>
      <c r="P26" s="125"/>
      <c r="Q26" s="16"/>
      <c r="R26" s="16"/>
      <c r="S26" s="16"/>
      <c r="T26" s="16"/>
      <c r="U26" s="16"/>
      <c r="V26" s="125"/>
      <c r="W26" s="125"/>
      <c r="X26" s="16"/>
      <c r="Y26" s="16"/>
      <c r="Z26" s="16"/>
      <c r="AA26" s="16"/>
      <c r="AB26" s="16"/>
      <c r="AC26" s="125"/>
      <c r="AD26" s="125"/>
      <c r="AE26" s="16"/>
      <c r="AF26" s="16"/>
      <c r="AG26" s="16"/>
      <c r="AH26" s="16"/>
      <c r="AI26" s="125"/>
      <c r="AJ26" s="16"/>
      <c r="AK26" s="126"/>
    </row>
    <row r="27" spans="2:37" ht="14.25" customHeight="1">
      <c r="B27" s="52"/>
      <c r="C27" s="75" t="s">
        <v>37</v>
      </c>
      <c r="D27" s="75"/>
      <c r="E27" s="75"/>
      <c r="F27" s="76"/>
      <c r="G27" s="124"/>
      <c r="H27" s="125"/>
      <c r="I27" s="125"/>
      <c r="J27" s="16"/>
      <c r="K27" s="16"/>
      <c r="L27" s="16">
        <v>10</v>
      </c>
      <c r="M27" s="16"/>
      <c r="N27" s="16"/>
      <c r="O27" s="125"/>
      <c r="P27" s="125"/>
      <c r="Q27" s="16"/>
      <c r="R27" s="16"/>
      <c r="S27" s="16"/>
      <c r="T27" s="16"/>
      <c r="U27" s="16"/>
      <c r="V27" s="125"/>
      <c r="W27" s="125"/>
      <c r="X27" s="16"/>
      <c r="Y27" s="16"/>
      <c r="Z27" s="16"/>
      <c r="AA27" s="16"/>
      <c r="AB27" s="16"/>
      <c r="AC27" s="125"/>
      <c r="AD27" s="125"/>
      <c r="AE27" s="16"/>
      <c r="AF27" s="16"/>
      <c r="AG27" s="16"/>
      <c r="AH27" s="16"/>
      <c r="AI27" s="125"/>
      <c r="AJ27" s="16"/>
      <c r="AK27" s="126"/>
    </row>
    <row r="28" spans="2:37" ht="14.25" customHeight="1">
      <c r="B28" s="52"/>
      <c r="C28" s="75" t="s">
        <v>39</v>
      </c>
      <c r="D28" s="75"/>
      <c r="E28" s="75"/>
      <c r="F28" s="76"/>
      <c r="G28" s="124"/>
      <c r="H28" s="125"/>
      <c r="I28" s="125"/>
      <c r="J28" s="16"/>
      <c r="K28" s="16"/>
      <c r="L28" s="16">
        <v>10</v>
      </c>
      <c r="M28" s="16"/>
      <c r="N28" s="16"/>
      <c r="O28" s="125"/>
      <c r="P28" s="125"/>
      <c r="Q28" s="16"/>
      <c r="R28" s="16"/>
      <c r="S28" s="16"/>
      <c r="T28" s="16"/>
      <c r="U28" s="16"/>
      <c r="V28" s="125"/>
      <c r="W28" s="125"/>
      <c r="X28" s="16"/>
      <c r="Y28" s="16"/>
      <c r="Z28" s="16"/>
      <c r="AA28" s="16"/>
      <c r="AB28" s="16"/>
      <c r="AC28" s="125"/>
      <c r="AD28" s="125"/>
      <c r="AE28" s="16"/>
      <c r="AF28" s="16"/>
      <c r="AG28" s="16"/>
      <c r="AH28" s="16"/>
      <c r="AI28" s="125"/>
      <c r="AJ28" s="16"/>
      <c r="AK28" s="126"/>
    </row>
    <row r="29" spans="2:37" ht="14.25" customHeight="1" thickBot="1">
      <c r="B29" s="53"/>
      <c r="C29" s="73" t="s">
        <v>38</v>
      </c>
      <c r="D29" s="73"/>
      <c r="E29" s="73"/>
      <c r="F29" s="74"/>
      <c r="G29" s="127"/>
      <c r="H29" s="120"/>
      <c r="I29" s="120"/>
      <c r="J29" s="121"/>
      <c r="K29" s="121"/>
      <c r="L29" s="121"/>
      <c r="M29" s="121"/>
      <c r="N29" s="121">
        <v>5</v>
      </c>
      <c r="O29" s="120"/>
      <c r="P29" s="120"/>
      <c r="Q29" s="121"/>
      <c r="R29" s="121"/>
      <c r="S29" s="121"/>
      <c r="T29" s="121"/>
      <c r="U29" s="121"/>
      <c r="V29" s="120"/>
      <c r="W29" s="120"/>
      <c r="X29" s="121"/>
      <c r="Y29" s="121"/>
      <c r="Z29" s="121"/>
      <c r="AA29" s="121"/>
      <c r="AB29" s="121"/>
      <c r="AC29" s="120"/>
      <c r="AD29" s="120"/>
      <c r="AE29" s="121"/>
      <c r="AF29" s="121"/>
      <c r="AG29" s="121"/>
      <c r="AH29" s="121"/>
      <c r="AI29" s="120"/>
      <c r="AJ29" s="121"/>
      <c r="AK29" s="122"/>
    </row>
    <row r="30" spans="2:37" ht="14.25" customHeight="1">
      <c r="B30" s="87" t="s">
        <v>18</v>
      </c>
      <c r="C30" s="89" t="s">
        <v>16</v>
      </c>
      <c r="D30" s="89"/>
      <c r="E30" s="89" t="s">
        <v>60</v>
      </c>
      <c r="F30" s="108"/>
      <c r="G30" s="132"/>
      <c r="H30" s="133"/>
      <c r="I30" s="133"/>
      <c r="J30" s="134">
        <v>10</v>
      </c>
      <c r="K30" s="134"/>
      <c r="L30" s="134"/>
      <c r="M30" s="134"/>
      <c r="N30" s="134"/>
      <c r="O30" s="133"/>
      <c r="P30" s="133"/>
      <c r="Q30" s="134"/>
      <c r="R30" s="134"/>
      <c r="S30" s="134"/>
      <c r="T30" s="134"/>
      <c r="U30" s="134"/>
      <c r="V30" s="133"/>
      <c r="W30" s="133"/>
      <c r="X30" s="134"/>
      <c r="Y30" s="134"/>
      <c r="Z30" s="134"/>
      <c r="AA30" s="134"/>
      <c r="AB30" s="134"/>
      <c r="AC30" s="133"/>
      <c r="AD30" s="133"/>
      <c r="AE30" s="134"/>
      <c r="AF30" s="134"/>
      <c r="AG30" s="134"/>
      <c r="AH30" s="134"/>
      <c r="AI30" s="133"/>
      <c r="AJ30" s="134"/>
      <c r="AK30" s="135"/>
    </row>
    <row r="31" spans="2:37" ht="14.25" customHeight="1" thickBot="1">
      <c r="B31" s="88"/>
      <c r="C31" s="90" t="s">
        <v>17</v>
      </c>
      <c r="D31" s="90"/>
      <c r="E31" s="90" t="s">
        <v>60</v>
      </c>
      <c r="F31" s="114"/>
      <c r="G31" s="136"/>
      <c r="H31" s="137"/>
      <c r="I31" s="137"/>
      <c r="J31" s="138"/>
      <c r="K31" s="138"/>
      <c r="L31" s="138"/>
      <c r="M31" s="138">
        <v>50</v>
      </c>
      <c r="N31" s="138"/>
      <c r="O31" s="137"/>
      <c r="P31" s="137"/>
      <c r="Q31" s="138"/>
      <c r="R31" s="138"/>
      <c r="S31" s="138"/>
      <c r="T31" s="138"/>
      <c r="U31" s="138"/>
      <c r="V31" s="137"/>
      <c r="W31" s="137"/>
      <c r="X31" s="138"/>
      <c r="Y31" s="138"/>
      <c r="Z31" s="138"/>
      <c r="AA31" s="138"/>
      <c r="AB31" s="138"/>
      <c r="AC31" s="137"/>
      <c r="AD31" s="137"/>
      <c r="AE31" s="138"/>
      <c r="AF31" s="138"/>
      <c r="AG31" s="138"/>
      <c r="AH31" s="138"/>
      <c r="AI31" s="137"/>
      <c r="AJ31" s="138"/>
      <c r="AK31" s="139"/>
    </row>
    <row r="32" spans="2:37" ht="14.25" customHeight="1">
      <c r="B32" s="78" t="s">
        <v>34</v>
      </c>
      <c r="C32" s="59" t="s">
        <v>19</v>
      </c>
      <c r="D32" s="100"/>
      <c r="E32" s="100"/>
      <c r="F32" s="60"/>
      <c r="G32" s="145" t="s">
        <v>63</v>
      </c>
      <c r="H32" s="146"/>
      <c r="I32" s="146"/>
      <c r="J32" s="147" t="s">
        <v>63</v>
      </c>
      <c r="K32" s="147" t="s">
        <v>63</v>
      </c>
      <c r="L32" s="147" t="s">
        <v>63</v>
      </c>
      <c r="M32" s="147" t="s">
        <v>63</v>
      </c>
      <c r="N32" s="147" t="s">
        <v>63</v>
      </c>
      <c r="O32" s="117"/>
      <c r="P32" s="117"/>
      <c r="Q32" s="118"/>
      <c r="R32" s="118"/>
      <c r="S32" s="118"/>
      <c r="T32" s="118"/>
      <c r="U32" s="118"/>
      <c r="V32" s="117"/>
      <c r="W32" s="117"/>
      <c r="X32" s="118"/>
      <c r="Y32" s="118"/>
      <c r="Z32" s="118"/>
      <c r="AA32" s="118"/>
      <c r="AB32" s="118"/>
      <c r="AC32" s="117"/>
      <c r="AD32" s="117"/>
      <c r="AE32" s="118"/>
      <c r="AF32" s="118"/>
      <c r="AG32" s="118"/>
      <c r="AH32" s="118"/>
      <c r="AI32" s="117"/>
      <c r="AJ32" s="118"/>
      <c r="AK32" s="119"/>
    </row>
    <row r="33" spans="2:37" ht="14.25" customHeight="1">
      <c r="B33" s="79"/>
      <c r="C33" s="61" t="s">
        <v>20</v>
      </c>
      <c r="D33" s="101"/>
      <c r="E33" s="101"/>
      <c r="F33" s="62"/>
      <c r="G33" s="148"/>
      <c r="H33" s="149"/>
      <c r="I33" s="149"/>
      <c r="J33" s="141"/>
      <c r="K33" s="141"/>
      <c r="L33" s="141"/>
      <c r="M33" s="141"/>
      <c r="N33" s="141" t="s">
        <v>63</v>
      </c>
      <c r="O33" s="125"/>
      <c r="P33" s="125"/>
      <c r="Q33" s="16"/>
      <c r="R33" s="16"/>
      <c r="S33" s="16"/>
      <c r="T33" s="16"/>
      <c r="U33" s="16"/>
      <c r="V33" s="125"/>
      <c r="W33" s="125"/>
      <c r="X33" s="16"/>
      <c r="Y33" s="16"/>
      <c r="Z33" s="16"/>
      <c r="AA33" s="16"/>
      <c r="AB33" s="16"/>
      <c r="AC33" s="125"/>
      <c r="AD33" s="125"/>
      <c r="AE33" s="16"/>
      <c r="AF33" s="16"/>
      <c r="AG33" s="16"/>
      <c r="AH33" s="16"/>
      <c r="AI33" s="125"/>
      <c r="AJ33" s="16"/>
      <c r="AK33" s="126"/>
    </row>
    <row r="34" spans="2:37" ht="14.25" customHeight="1">
      <c r="B34" s="79"/>
      <c r="C34" s="61" t="s">
        <v>21</v>
      </c>
      <c r="D34" s="101"/>
      <c r="E34" s="101"/>
      <c r="F34" s="62"/>
      <c r="G34" s="148" t="s">
        <v>63</v>
      </c>
      <c r="H34" s="149"/>
      <c r="I34" s="149"/>
      <c r="J34" s="141" t="s">
        <v>64</v>
      </c>
      <c r="K34" s="141"/>
      <c r="L34" s="141"/>
      <c r="M34" s="141"/>
      <c r="N34" s="141"/>
      <c r="O34" s="125"/>
      <c r="P34" s="125"/>
      <c r="Q34" s="16"/>
      <c r="R34" s="16"/>
      <c r="S34" s="16"/>
      <c r="T34" s="16"/>
      <c r="U34" s="16"/>
      <c r="V34" s="125"/>
      <c r="W34" s="125"/>
      <c r="X34" s="16"/>
      <c r="Y34" s="16"/>
      <c r="Z34" s="16"/>
      <c r="AA34" s="16"/>
      <c r="AB34" s="16"/>
      <c r="AC34" s="125"/>
      <c r="AD34" s="125"/>
      <c r="AE34" s="16"/>
      <c r="AF34" s="16"/>
      <c r="AG34" s="16"/>
      <c r="AH34" s="16"/>
      <c r="AI34" s="125"/>
      <c r="AJ34" s="16"/>
      <c r="AK34" s="126"/>
    </row>
    <row r="35" spans="2:37" ht="14.25" customHeight="1">
      <c r="B35" s="79"/>
      <c r="C35" s="61" t="s">
        <v>22</v>
      </c>
      <c r="D35" s="101"/>
      <c r="E35" s="101"/>
      <c r="F35" s="62"/>
      <c r="G35" s="148" t="s">
        <v>63</v>
      </c>
      <c r="H35" s="149"/>
      <c r="I35" s="149"/>
      <c r="J35" s="141"/>
      <c r="K35" s="141"/>
      <c r="L35" s="141"/>
      <c r="M35" s="141"/>
      <c r="N35" s="141" t="s">
        <v>63</v>
      </c>
      <c r="O35" s="125"/>
      <c r="P35" s="125"/>
      <c r="Q35" s="16"/>
      <c r="R35" s="16"/>
      <c r="S35" s="16"/>
      <c r="T35" s="16"/>
      <c r="U35" s="16"/>
      <c r="V35" s="125"/>
      <c r="W35" s="125"/>
      <c r="X35" s="16"/>
      <c r="Y35" s="16"/>
      <c r="Z35" s="16"/>
      <c r="AA35" s="16"/>
      <c r="AB35" s="16"/>
      <c r="AC35" s="125"/>
      <c r="AD35" s="125"/>
      <c r="AE35" s="16"/>
      <c r="AF35" s="16"/>
      <c r="AG35" s="16"/>
      <c r="AH35" s="16"/>
      <c r="AI35" s="125"/>
      <c r="AJ35" s="16"/>
      <c r="AK35" s="126"/>
    </row>
    <row r="36" spans="2:37" ht="14.25" customHeight="1">
      <c r="B36" s="79"/>
      <c r="C36" s="61" t="s">
        <v>23</v>
      </c>
      <c r="D36" s="101"/>
      <c r="E36" s="101"/>
      <c r="F36" s="62"/>
      <c r="G36" s="148"/>
      <c r="H36" s="149"/>
      <c r="I36" s="149"/>
      <c r="J36" s="141"/>
      <c r="K36" s="141"/>
      <c r="L36" s="141"/>
      <c r="M36" s="141"/>
      <c r="N36" s="141" t="s">
        <v>63</v>
      </c>
      <c r="O36" s="125"/>
      <c r="P36" s="125"/>
      <c r="Q36" s="16"/>
      <c r="R36" s="16"/>
      <c r="S36" s="16"/>
      <c r="T36" s="16"/>
      <c r="U36" s="16"/>
      <c r="V36" s="125"/>
      <c r="W36" s="125"/>
      <c r="X36" s="16"/>
      <c r="Y36" s="16"/>
      <c r="Z36" s="16"/>
      <c r="AA36" s="16"/>
      <c r="AB36" s="16"/>
      <c r="AC36" s="125"/>
      <c r="AD36" s="125"/>
      <c r="AE36" s="16"/>
      <c r="AF36" s="16"/>
      <c r="AG36" s="16"/>
      <c r="AH36" s="16"/>
      <c r="AI36" s="125"/>
      <c r="AJ36" s="16"/>
      <c r="AK36" s="126"/>
    </row>
    <row r="37" spans="2:37" ht="14.25" customHeight="1">
      <c r="B37" s="79"/>
      <c r="C37" s="61" t="s">
        <v>24</v>
      </c>
      <c r="D37" s="101"/>
      <c r="E37" s="101"/>
      <c r="F37" s="62"/>
      <c r="G37" s="148"/>
      <c r="H37" s="149"/>
      <c r="I37" s="149"/>
      <c r="J37" s="141"/>
      <c r="K37" s="141"/>
      <c r="L37" s="141"/>
      <c r="M37" s="141"/>
      <c r="N37" s="141" t="s">
        <v>63</v>
      </c>
      <c r="O37" s="125"/>
      <c r="P37" s="125"/>
      <c r="Q37" s="16"/>
      <c r="R37" s="16"/>
      <c r="S37" s="16"/>
      <c r="T37" s="16"/>
      <c r="U37" s="16"/>
      <c r="V37" s="125"/>
      <c r="W37" s="125"/>
      <c r="X37" s="16"/>
      <c r="Y37" s="16"/>
      <c r="Z37" s="16"/>
      <c r="AA37" s="16"/>
      <c r="AB37" s="16"/>
      <c r="AC37" s="125"/>
      <c r="AD37" s="125"/>
      <c r="AE37" s="16"/>
      <c r="AF37" s="16"/>
      <c r="AG37" s="16"/>
      <c r="AH37" s="16"/>
      <c r="AI37" s="125"/>
      <c r="AJ37" s="16"/>
      <c r="AK37" s="126"/>
    </row>
    <row r="38" spans="2:37" ht="14.25" customHeight="1">
      <c r="B38" s="79"/>
      <c r="C38" s="61" t="s">
        <v>25</v>
      </c>
      <c r="D38" s="101"/>
      <c r="E38" s="101"/>
      <c r="F38" s="62"/>
      <c r="G38" s="148"/>
      <c r="H38" s="149"/>
      <c r="I38" s="149"/>
      <c r="J38" s="141"/>
      <c r="K38" s="141"/>
      <c r="L38" s="141"/>
      <c r="M38" s="141"/>
      <c r="N38" s="141" t="s">
        <v>63</v>
      </c>
      <c r="O38" s="125"/>
      <c r="P38" s="125"/>
      <c r="Q38" s="16"/>
      <c r="R38" s="16"/>
      <c r="S38" s="16"/>
      <c r="T38" s="16"/>
      <c r="U38" s="16"/>
      <c r="V38" s="125"/>
      <c r="W38" s="125"/>
      <c r="X38" s="16"/>
      <c r="Y38" s="16"/>
      <c r="Z38" s="16"/>
      <c r="AA38" s="16"/>
      <c r="AB38" s="16"/>
      <c r="AC38" s="125"/>
      <c r="AD38" s="125"/>
      <c r="AE38" s="16"/>
      <c r="AF38" s="16"/>
      <c r="AG38" s="16"/>
      <c r="AH38" s="16"/>
      <c r="AI38" s="125"/>
      <c r="AJ38" s="16"/>
      <c r="AK38" s="126"/>
    </row>
    <row r="39" spans="2:37" ht="14.25" customHeight="1">
      <c r="B39" s="79"/>
      <c r="C39" s="18"/>
      <c r="D39" s="19"/>
      <c r="E39" s="19"/>
      <c r="F39" s="37"/>
      <c r="G39" s="136"/>
      <c r="H39" s="137"/>
      <c r="I39" s="137"/>
      <c r="J39" s="138"/>
      <c r="K39" s="138"/>
      <c r="L39" s="138"/>
      <c r="M39" s="138"/>
      <c r="N39" s="138"/>
      <c r="O39" s="137"/>
      <c r="P39" s="137"/>
      <c r="Q39" s="138"/>
      <c r="R39" s="138"/>
      <c r="S39" s="138"/>
      <c r="T39" s="138"/>
      <c r="U39" s="138"/>
      <c r="V39" s="137"/>
      <c r="W39" s="137"/>
      <c r="X39" s="138"/>
      <c r="Y39" s="138"/>
      <c r="Z39" s="138"/>
      <c r="AA39" s="138"/>
      <c r="AB39" s="138"/>
      <c r="AC39" s="137"/>
      <c r="AD39" s="137"/>
      <c r="AE39" s="138"/>
      <c r="AF39" s="138"/>
      <c r="AG39" s="138"/>
      <c r="AH39" s="138"/>
      <c r="AI39" s="137"/>
      <c r="AJ39" s="138"/>
      <c r="AK39" s="139"/>
    </row>
    <row r="40" spans="2:37" ht="14.25" customHeight="1" thickBot="1">
      <c r="B40" s="80"/>
      <c r="C40" s="24"/>
      <c r="D40" s="25"/>
      <c r="E40" s="25"/>
      <c r="F40" s="38"/>
      <c r="G40" s="127"/>
      <c r="H40" s="120"/>
      <c r="I40" s="120"/>
      <c r="J40" s="121"/>
      <c r="K40" s="121"/>
      <c r="L40" s="121"/>
      <c r="M40" s="121"/>
      <c r="N40" s="121"/>
      <c r="O40" s="120"/>
      <c r="P40" s="120"/>
      <c r="Q40" s="121"/>
      <c r="R40" s="121"/>
      <c r="S40" s="121"/>
      <c r="T40" s="121"/>
      <c r="U40" s="121"/>
      <c r="V40" s="120"/>
      <c r="W40" s="120"/>
      <c r="X40" s="121"/>
      <c r="Y40" s="121"/>
      <c r="Z40" s="121"/>
      <c r="AA40" s="121"/>
      <c r="AB40" s="121"/>
      <c r="AC40" s="120"/>
      <c r="AD40" s="120"/>
      <c r="AE40" s="121"/>
      <c r="AF40" s="121"/>
      <c r="AG40" s="121"/>
      <c r="AH40" s="121"/>
      <c r="AI40" s="120"/>
      <c r="AJ40" s="121"/>
      <c r="AK40" s="122"/>
    </row>
    <row r="41" spans="2:37" ht="13.5">
      <c r="B41" s="42" t="s">
        <v>27</v>
      </c>
      <c r="C41" s="43"/>
      <c r="D41" s="43"/>
      <c r="E41" s="43"/>
      <c r="F41" s="43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5"/>
    </row>
    <row r="42" spans="2:37" ht="13.5">
      <c r="B42" s="46"/>
      <c r="C42" s="5"/>
      <c r="D42" s="5"/>
      <c r="E42" t="s">
        <v>65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47"/>
    </row>
    <row r="43" spans="2:37" ht="13.5">
      <c r="B43" s="46"/>
      <c r="C43" s="5"/>
      <c r="D43" s="5"/>
      <c r="E43" s="5" t="s">
        <v>71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47"/>
    </row>
    <row r="44" spans="2:37" ht="14.25" thickBot="1"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50"/>
    </row>
    <row r="47" spans="2:15" ht="28.5">
      <c r="B47" s="111" t="s">
        <v>69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</row>
    <row r="48" spans="2:6" ht="27.75" customHeight="1" thickBot="1">
      <c r="B48" s="65" t="s">
        <v>70</v>
      </c>
      <c r="C48" s="65"/>
      <c r="D48" s="65"/>
      <c r="E48" s="65"/>
      <c r="F48" s="65"/>
    </row>
    <row r="49" spans="2:37" ht="14.25" thickBot="1">
      <c r="B49" s="66" t="s">
        <v>47</v>
      </c>
      <c r="C49" s="67"/>
      <c r="D49" s="67"/>
      <c r="E49" s="67"/>
      <c r="F49" s="68"/>
      <c r="G49" s="32">
        <v>1</v>
      </c>
      <c r="H49" s="150">
        <f>+G49+1</f>
        <v>2</v>
      </c>
      <c r="I49" s="150">
        <f>+H49+1</f>
        <v>3</v>
      </c>
      <c r="J49" s="150">
        <f>+I49+1</f>
        <v>4</v>
      </c>
      <c r="K49" s="150">
        <f>+J49+1</f>
        <v>5</v>
      </c>
      <c r="L49" s="150">
        <f>+K49+1</f>
        <v>6</v>
      </c>
      <c r="M49" s="150">
        <f>+L49+1</f>
        <v>7</v>
      </c>
      <c r="N49" s="150">
        <f>+M49+1</f>
        <v>8</v>
      </c>
      <c r="O49" s="150">
        <f>+N49+1</f>
        <v>9</v>
      </c>
      <c r="P49" s="150">
        <f>+O49+1</f>
        <v>10</v>
      </c>
      <c r="Q49" s="150">
        <f>+P49+1</f>
        <v>11</v>
      </c>
      <c r="R49" s="150">
        <f>+Q49+1</f>
        <v>12</v>
      </c>
      <c r="S49" s="150">
        <f>+R49+1</f>
        <v>13</v>
      </c>
      <c r="T49" s="150">
        <f>+S49+1</f>
        <v>14</v>
      </c>
      <c r="U49" s="150">
        <f>+T49+1</f>
        <v>15</v>
      </c>
      <c r="V49" s="150">
        <f>+U49+1</f>
        <v>16</v>
      </c>
      <c r="W49" s="150">
        <f>+V49+1</f>
        <v>17</v>
      </c>
      <c r="X49" s="150">
        <f>+W49+1</f>
        <v>18</v>
      </c>
      <c r="Y49" s="150">
        <f>+X49+1</f>
        <v>19</v>
      </c>
      <c r="Z49" s="150">
        <f>+Y49+1</f>
        <v>20</v>
      </c>
      <c r="AA49" s="150">
        <f>+Z49+1</f>
        <v>21</v>
      </c>
      <c r="AB49" s="150">
        <f>+AA49+1</f>
        <v>22</v>
      </c>
      <c r="AC49" s="150">
        <f>+AB49+1</f>
        <v>23</v>
      </c>
      <c r="AD49" s="150">
        <f>+AC49+1</f>
        <v>24</v>
      </c>
      <c r="AE49" s="150">
        <f>+AD49+1</f>
        <v>25</v>
      </c>
      <c r="AF49" s="150">
        <f>+AE49+1</f>
        <v>26</v>
      </c>
      <c r="AG49" s="150">
        <f>+AF49+1</f>
        <v>27</v>
      </c>
      <c r="AH49" s="150">
        <f>+AG49+1</f>
        <v>28</v>
      </c>
      <c r="AI49" s="150">
        <f>+AH49+1</f>
        <v>29</v>
      </c>
      <c r="AJ49" s="150">
        <f>+AI49+1</f>
        <v>30</v>
      </c>
      <c r="AK49" s="31">
        <v>31</v>
      </c>
    </row>
    <row r="50" spans="2:37" ht="14.25" customHeight="1">
      <c r="B50" s="69" t="s">
        <v>0</v>
      </c>
      <c r="C50" s="70"/>
      <c r="D50" s="70"/>
      <c r="E50" s="70"/>
      <c r="F50" s="71"/>
      <c r="G50" s="116"/>
      <c r="H50" s="151"/>
      <c r="I50" s="151"/>
      <c r="J50" s="152"/>
      <c r="K50" s="152"/>
      <c r="L50" s="152"/>
      <c r="M50" s="152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19"/>
    </row>
    <row r="51" spans="2:37" ht="14.25" customHeight="1" thickBot="1">
      <c r="B51" s="72" t="s">
        <v>29</v>
      </c>
      <c r="C51" s="73"/>
      <c r="D51" s="73"/>
      <c r="E51" s="73"/>
      <c r="F51" s="74"/>
      <c r="G51" s="115"/>
      <c r="H51" s="153"/>
      <c r="I51" s="153"/>
      <c r="J51" s="154"/>
      <c r="K51" s="154"/>
      <c r="L51" s="154"/>
      <c r="M51" s="154"/>
      <c r="N51" s="154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22"/>
    </row>
    <row r="52" spans="2:37" ht="18.75" customHeight="1">
      <c r="B52" s="78" t="s">
        <v>32</v>
      </c>
      <c r="C52" s="166" t="s">
        <v>30</v>
      </c>
      <c r="D52" s="167"/>
      <c r="E52" s="168" t="s">
        <v>33</v>
      </c>
      <c r="F52" s="40" t="s">
        <v>44</v>
      </c>
      <c r="G52" s="123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19"/>
    </row>
    <row r="53" spans="2:37" ht="18.75" customHeight="1">
      <c r="B53" s="79"/>
      <c r="C53" s="169"/>
      <c r="D53" s="171"/>
      <c r="E53" s="13"/>
      <c r="F53" s="35"/>
      <c r="G53" s="124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26"/>
    </row>
    <row r="54" spans="2:37" ht="18.75" customHeight="1">
      <c r="B54" s="79"/>
      <c r="C54" s="169"/>
      <c r="D54" s="171"/>
      <c r="E54" s="13"/>
      <c r="F54" s="35"/>
      <c r="G54" s="124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26"/>
    </row>
    <row r="55" spans="2:37" ht="18.75" customHeight="1">
      <c r="B55" s="79"/>
      <c r="C55" s="169"/>
      <c r="D55" s="171"/>
      <c r="E55" s="13"/>
      <c r="F55" s="35"/>
      <c r="G55" s="124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26"/>
    </row>
    <row r="56" spans="2:37" ht="18.75" customHeight="1">
      <c r="B56" s="79"/>
      <c r="C56" s="170"/>
      <c r="D56" s="171"/>
      <c r="E56" s="13"/>
      <c r="F56" s="35"/>
      <c r="G56" s="124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26"/>
    </row>
    <row r="57" spans="2:37" ht="18.75" customHeight="1">
      <c r="B57" s="79"/>
      <c r="C57" s="170"/>
      <c r="D57" s="172"/>
      <c r="E57" s="13"/>
      <c r="F57" s="35"/>
      <c r="G57" s="124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26"/>
    </row>
    <row r="58" spans="2:37" ht="18.75" customHeight="1">
      <c r="B58" s="79"/>
      <c r="C58" s="18"/>
      <c r="D58" s="173"/>
      <c r="E58" s="13"/>
      <c r="F58" s="35"/>
      <c r="G58" s="124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26"/>
    </row>
    <row r="59" spans="2:37" ht="18.75" customHeight="1">
      <c r="B59" s="79"/>
      <c r="C59" s="169"/>
      <c r="D59" s="171"/>
      <c r="E59" s="13"/>
      <c r="F59" s="36"/>
      <c r="G59" s="124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26"/>
    </row>
    <row r="60" spans="2:37" ht="18.75" customHeight="1" thickBot="1">
      <c r="B60" s="80"/>
      <c r="C60" s="180" t="s">
        <v>9</v>
      </c>
      <c r="D60" s="180"/>
      <c r="E60" s="181" t="s">
        <v>67</v>
      </c>
      <c r="F60" s="182" t="s">
        <v>66</v>
      </c>
      <c r="G60" s="140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22"/>
    </row>
    <row r="61" spans="2:37" ht="14.25" customHeight="1">
      <c r="B61" s="78" t="s">
        <v>46</v>
      </c>
      <c r="C61" s="81" t="s">
        <v>43</v>
      </c>
      <c r="D61" s="82"/>
      <c r="E61" s="59" t="s">
        <v>40</v>
      </c>
      <c r="F61" s="60"/>
      <c r="G61" s="123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19"/>
    </row>
    <row r="62" spans="2:37" ht="14.25" customHeight="1">
      <c r="B62" s="79"/>
      <c r="C62" s="83"/>
      <c r="D62" s="84"/>
      <c r="E62" s="61"/>
      <c r="F62" s="62"/>
      <c r="G62" s="124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26"/>
    </row>
    <row r="63" spans="2:37" ht="14.25" customHeight="1">
      <c r="B63" s="79"/>
      <c r="C63" s="83"/>
      <c r="D63" s="84"/>
      <c r="E63" s="61"/>
      <c r="F63" s="62"/>
      <c r="G63" s="124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26"/>
    </row>
    <row r="64" spans="2:37" ht="14.25" customHeight="1">
      <c r="B64" s="79"/>
      <c r="C64" s="83"/>
      <c r="D64" s="84"/>
      <c r="E64" s="61"/>
      <c r="F64" s="62"/>
      <c r="G64" s="124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26"/>
    </row>
    <row r="65" spans="2:37" ht="14.25" customHeight="1">
      <c r="B65" s="79"/>
      <c r="C65" s="83"/>
      <c r="D65" s="84"/>
      <c r="E65" s="61"/>
      <c r="F65" s="62"/>
      <c r="G65" s="124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26"/>
    </row>
    <row r="66" spans="2:37" ht="14.25" customHeight="1">
      <c r="B66" s="79"/>
      <c r="C66" s="83"/>
      <c r="D66" s="84"/>
      <c r="E66" s="61"/>
      <c r="F66" s="62"/>
      <c r="G66" s="124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26"/>
    </row>
    <row r="67" spans="2:37" ht="14.25" customHeight="1">
      <c r="B67" s="79"/>
      <c r="C67" s="83"/>
      <c r="D67" s="84"/>
      <c r="E67" s="61"/>
      <c r="F67" s="62"/>
      <c r="G67" s="124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26"/>
    </row>
    <row r="68" spans="2:37" ht="14.25" customHeight="1">
      <c r="B68" s="79"/>
      <c r="C68" s="85"/>
      <c r="D68" s="86"/>
      <c r="E68" s="91"/>
      <c r="F68" s="92"/>
      <c r="G68" s="124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26"/>
    </row>
    <row r="69" spans="2:37" ht="14.25" customHeight="1" thickBot="1">
      <c r="B69" s="80"/>
      <c r="C69" s="93" t="s">
        <v>42</v>
      </c>
      <c r="D69" s="94"/>
      <c r="E69" s="94"/>
      <c r="F69" s="95"/>
      <c r="G69" s="127"/>
      <c r="H69" s="153"/>
      <c r="I69" s="153"/>
      <c r="J69" s="153"/>
      <c r="K69" s="153"/>
      <c r="L69" s="156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22"/>
    </row>
    <row r="70" spans="2:37" ht="14.25" customHeight="1" hidden="1">
      <c r="B70" s="96" t="s">
        <v>14</v>
      </c>
      <c r="C70" s="97"/>
      <c r="D70" s="97"/>
      <c r="E70" s="97"/>
      <c r="F70" s="98"/>
      <c r="G70" s="128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31"/>
    </row>
    <row r="71" spans="2:37" ht="14.25" customHeight="1">
      <c r="B71" s="51" t="s">
        <v>15</v>
      </c>
      <c r="C71" s="70" t="s">
        <v>72</v>
      </c>
      <c r="D71" s="70"/>
      <c r="E71" s="70"/>
      <c r="F71" s="71"/>
      <c r="G71" s="123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19"/>
    </row>
    <row r="72" spans="2:37" ht="14.25" customHeight="1">
      <c r="B72" s="52"/>
      <c r="C72" s="75" t="s">
        <v>73</v>
      </c>
      <c r="D72" s="75"/>
      <c r="E72" s="75"/>
      <c r="F72" s="76"/>
      <c r="G72" s="124"/>
      <c r="H72" s="155"/>
      <c r="I72" s="155"/>
      <c r="J72" s="155"/>
      <c r="K72" s="158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26"/>
    </row>
    <row r="73" spans="2:37" ht="14.25" customHeight="1">
      <c r="B73" s="52"/>
      <c r="C73" s="75" t="s">
        <v>74</v>
      </c>
      <c r="D73" s="75"/>
      <c r="E73" s="75"/>
      <c r="F73" s="76"/>
      <c r="G73" s="124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26"/>
    </row>
    <row r="74" spans="2:37" ht="14.25" customHeight="1">
      <c r="B74" s="52"/>
      <c r="C74" s="75" t="s">
        <v>75</v>
      </c>
      <c r="D74" s="75"/>
      <c r="E74" s="75"/>
      <c r="F74" s="76"/>
      <c r="G74" s="124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26"/>
    </row>
    <row r="75" spans="2:37" ht="14.25" customHeight="1" thickBot="1">
      <c r="B75" s="53"/>
      <c r="C75" s="73" t="s">
        <v>76</v>
      </c>
      <c r="D75" s="73"/>
      <c r="E75" s="73"/>
      <c r="F75" s="74"/>
      <c r="G75" s="127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22"/>
    </row>
    <row r="76" spans="2:37" ht="14.25" customHeight="1">
      <c r="B76" s="87" t="s">
        <v>18</v>
      </c>
      <c r="C76" s="89" t="s">
        <v>16</v>
      </c>
      <c r="D76" s="89"/>
      <c r="E76" s="89" t="s">
        <v>60</v>
      </c>
      <c r="F76" s="108"/>
      <c r="G76" s="132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35"/>
    </row>
    <row r="77" spans="2:37" ht="14.25" customHeight="1" thickBot="1">
      <c r="B77" s="88"/>
      <c r="C77" s="90" t="s">
        <v>17</v>
      </c>
      <c r="D77" s="90"/>
      <c r="E77" s="90" t="s">
        <v>60</v>
      </c>
      <c r="F77" s="114"/>
      <c r="G77" s="136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39"/>
    </row>
    <row r="78" spans="2:37" ht="14.25" customHeight="1">
      <c r="B78" s="78" t="s">
        <v>34</v>
      </c>
      <c r="C78" s="174" t="s">
        <v>19</v>
      </c>
      <c r="D78" s="175"/>
      <c r="E78" s="175"/>
      <c r="F78" s="176"/>
      <c r="G78" s="145"/>
      <c r="H78" s="161"/>
      <c r="I78" s="161"/>
      <c r="J78" s="161"/>
      <c r="K78" s="161"/>
      <c r="L78" s="161"/>
      <c r="M78" s="161"/>
      <c r="N78" s="16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19"/>
    </row>
    <row r="79" spans="2:37" ht="14.25" customHeight="1">
      <c r="B79" s="79"/>
      <c r="C79" s="177" t="s">
        <v>20</v>
      </c>
      <c r="D79" s="178"/>
      <c r="E79" s="178"/>
      <c r="F79" s="179"/>
      <c r="G79" s="148"/>
      <c r="H79" s="158"/>
      <c r="I79" s="158"/>
      <c r="J79" s="158"/>
      <c r="K79" s="158"/>
      <c r="L79" s="158"/>
      <c r="M79" s="158"/>
      <c r="N79" s="158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26"/>
    </row>
    <row r="80" spans="2:37" ht="14.25" customHeight="1">
      <c r="B80" s="79"/>
      <c r="C80" s="177" t="s">
        <v>21</v>
      </c>
      <c r="D80" s="178"/>
      <c r="E80" s="178"/>
      <c r="F80" s="179"/>
      <c r="G80" s="148"/>
      <c r="H80" s="158"/>
      <c r="I80" s="158"/>
      <c r="J80" s="158"/>
      <c r="K80" s="158"/>
      <c r="L80" s="158"/>
      <c r="M80" s="158"/>
      <c r="N80" s="158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26"/>
    </row>
    <row r="81" spans="2:37" ht="14.25" customHeight="1">
      <c r="B81" s="79"/>
      <c r="C81" s="177" t="s">
        <v>22</v>
      </c>
      <c r="D81" s="178"/>
      <c r="E81" s="178"/>
      <c r="F81" s="179"/>
      <c r="G81" s="148"/>
      <c r="H81" s="158"/>
      <c r="I81" s="158"/>
      <c r="J81" s="158"/>
      <c r="K81" s="158"/>
      <c r="L81" s="158"/>
      <c r="M81" s="158"/>
      <c r="N81" s="158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26"/>
    </row>
    <row r="82" spans="2:37" ht="14.25" customHeight="1">
      <c r="B82" s="79"/>
      <c r="C82" s="177" t="s">
        <v>23</v>
      </c>
      <c r="D82" s="178"/>
      <c r="E82" s="178"/>
      <c r="F82" s="179"/>
      <c r="G82" s="148"/>
      <c r="H82" s="158"/>
      <c r="I82" s="158"/>
      <c r="J82" s="158"/>
      <c r="K82" s="158"/>
      <c r="L82" s="158"/>
      <c r="M82" s="158"/>
      <c r="N82" s="158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26"/>
    </row>
    <row r="83" spans="2:37" ht="14.25" customHeight="1">
      <c r="B83" s="79"/>
      <c r="C83" s="177" t="s">
        <v>24</v>
      </c>
      <c r="D83" s="178"/>
      <c r="E83" s="178"/>
      <c r="F83" s="179"/>
      <c r="G83" s="148"/>
      <c r="H83" s="158"/>
      <c r="I83" s="158"/>
      <c r="J83" s="158"/>
      <c r="K83" s="158"/>
      <c r="L83" s="158"/>
      <c r="M83" s="158"/>
      <c r="N83" s="158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26"/>
    </row>
    <row r="84" spans="2:37" ht="14.25" customHeight="1">
      <c r="B84" s="79"/>
      <c r="C84" s="177" t="s">
        <v>25</v>
      </c>
      <c r="D84" s="178"/>
      <c r="E84" s="178"/>
      <c r="F84" s="179"/>
      <c r="G84" s="148"/>
      <c r="H84" s="158"/>
      <c r="I84" s="158"/>
      <c r="J84" s="158"/>
      <c r="K84" s="158"/>
      <c r="L84" s="158"/>
      <c r="M84" s="158"/>
      <c r="N84" s="158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26"/>
    </row>
    <row r="85" spans="2:37" ht="14.25" customHeight="1">
      <c r="B85" s="79"/>
      <c r="C85" s="18"/>
      <c r="D85" s="19"/>
      <c r="E85" s="19"/>
      <c r="F85" s="37"/>
      <c r="G85" s="136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39"/>
    </row>
    <row r="86" spans="2:42" ht="14.25" customHeight="1" thickBot="1">
      <c r="B86" s="80"/>
      <c r="C86" s="24"/>
      <c r="D86" s="25"/>
      <c r="E86" s="25"/>
      <c r="F86" s="38"/>
      <c r="G86" s="127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62"/>
      <c r="AL86" s="163"/>
      <c r="AM86" s="163"/>
      <c r="AN86" s="163"/>
      <c r="AO86" s="163"/>
      <c r="AP86" s="163"/>
    </row>
    <row r="87" spans="2:42" ht="13.5">
      <c r="B87" s="42" t="s">
        <v>27</v>
      </c>
      <c r="C87" s="43"/>
      <c r="D87" s="43"/>
      <c r="E87" s="43"/>
      <c r="F87" s="43"/>
      <c r="G87" s="4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5"/>
      <c r="AL87" s="163"/>
      <c r="AM87" s="163"/>
      <c r="AN87" s="163"/>
      <c r="AO87" s="163"/>
      <c r="AP87" s="163"/>
    </row>
    <row r="88" spans="2:37" ht="13.5">
      <c r="B88" s="46"/>
      <c r="C88" s="5"/>
      <c r="D88" s="5"/>
      <c r="E88" t="s">
        <v>68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47"/>
    </row>
    <row r="89" spans="2:37" ht="13.5">
      <c r="B89" s="46"/>
      <c r="C89" s="5"/>
      <c r="D89" s="5"/>
      <c r="E89" s="5" t="s">
        <v>68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47"/>
    </row>
    <row r="90" spans="2:37" ht="14.25" thickBot="1">
      <c r="B90" s="48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50"/>
    </row>
  </sheetData>
  <sheetProtection/>
  <mergeCells count="82">
    <mergeCell ref="C82:F82"/>
    <mergeCell ref="C83:F83"/>
    <mergeCell ref="C84:F84"/>
    <mergeCell ref="C11:C12"/>
    <mergeCell ref="B6:B14"/>
    <mergeCell ref="B52:B60"/>
    <mergeCell ref="B76:B77"/>
    <mergeCell ref="C76:D76"/>
    <mergeCell ref="E76:F76"/>
    <mergeCell ref="C77:D77"/>
    <mergeCell ref="E77:F77"/>
    <mergeCell ref="B78:B86"/>
    <mergeCell ref="C78:F78"/>
    <mergeCell ref="C79:F79"/>
    <mergeCell ref="C80:F80"/>
    <mergeCell ref="C81:F81"/>
    <mergeCell ref="E67:F67"/>
    <mergeCell ref="E68:F68"/>
    <mergeCell ref="C69:F69"/>
    <mergeCell ref="B70:F70"/>
    <mergeCell ref="B71:B75"/>
    <mergeCell ref="C71:F71"/>
    <mergeCell ref="C72:F72"/>
    <mergeCell ref="C73:F73"/>
    <mergeCell ref="C74:F74"/>
    <mergeCell ref="C75:F75"/>
    <mergeCell ref="E61:F61"/>
    <mergeCell ref="E62:F62"/>
    <mergeCell ref="E63:F63"/>
    <mergeCell ref="E64:F64"/>
    <mergeCell ref="E65:F65"/>
    <mergeCell ref="E66:F66"/>
    <mergeCell ref="C60:D60"/>
    <mergeCell ref="B61:B69"/>
    <mergeCell ref="C61:D68"/>
    <mergeCell ref="C29:F29"/>
    <mergeCell ref="B48:F48"/>
    <mergeCell ref="B49:F49"/>
    <mergeCell ref="B50:F50"/>
    <mergeCell ref="B51:F51"/>
    <mergeCell ref="C52:D52"/>
    <mergeCell ref="B32:B40"/>
    <mergeCell ref="C32:F32"/>
    <mergeCell ref="C33:F33"/>
    <mergeCell ref="C34:F34"/>
    <mergeCell ref="C35:F35"/>
    <mergeCell ref="C36:F36"/>
    <mergeCell ref="C37:F37"/>
    <mergeCell ref="C38:F38"/>
    <mergeCell ref="B30:B31"/>
    <mergeCell ref="C30:D30"/>
    <mergeCell ref="E30:F30"/>
    <mergeCell ref="C31:D31"/>
    <mergeCell ref="E31:F31"/>
    <mergeCell ref="E20:F20"/>
    <mergeCell ref="E21:F21"/>
    <mergeCell ref="E22:F22"/>
    <mergeCell ref="C23:F23"/>
    <mergeCell ref="B24:F24"/>
    <mergeCell ref="B25:B29"/>
    <mergeCell ref="C25:F25"/>
    <mergeCell ref="C26:F26"/>
    <mergeCell ref="C27:F27"/>
    <mergeCell ref="C28:F28"/>
    <mergeCell ref="D11:D12"/>
    <mergeCell ref="C14:D14"/>
    <mergeCell ref="B15:B23"/>
    <mergeCell ref="C15:D22"/>
    <mergeCell ref="E16:F16"/>
    <mergeCell ref="E17:F17"/>
    <mergeCell ref="E18:F18"/>
    <mergeCell ref="E19:F19"/>
    <mergeCell ref="B2:F2"/>
    <mergeCell ref="B3:F3"/>
    <mergeCell ref="B4:F4"/>
    <mergeCell ref="B5:F5"/>
    <mergeCell ref="C13:D13"/>
    <mergeCell ref="C6:D6"/>
    <mergeCell ref="C7:C10"/>
    <mergeCell ref="D7:D8"/>
    <mergeCell ref="D9:D10"/>
    <mergeCell ref="E15:F15"/>
  </mergeCells>
  <printOptions/>
  <pageMargins left="0.42" right="0.19" top="0.59" bottom="0.42" header="0.52" footer="0.31"/>
  <pageSetup horizontalDpi="600" verticalDpi="600" orientation="landscape" paperSize="8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K46"/>
  <sheetViews>
    <sheetView zoomScalePageLayoutView="0" workbookViewId="0" topLeftCell="A1">
      <selection activeCell="P8" sqref="O8:P8"/>
    </sheetView>
  </sheetViews>
  <sheetFormatPr defaultColWidth="9.00390625" defaultRowHeight="13.5"/>
  <cols>
    <col min="1" max="1" width="2.625" style="0" customWidth="1"/>
    <col min="2" max="2" width="3.25390625" style="0" customWidth="1"/>
    <col min="3" max="3" width="3.875" style="0" customWidth="1"/>
    <col min="4" max="4" width="4.625" style="0" customWidth="1"/>
    <col min="5" max="5" width="5.50390625" style="0" customWidth="1"/>
    <col min="6" max="6" width="10.375" style="0" customWidth="1"/>
    <col min="7" max="14" width="4.625" style="0" customWidth="1"/>
    <col min="15" max="29" width="4.50390625" style="0" customWidth="1"/>
    <col min="30" max="37" width="4.625" style="0" customWidth="1"/>
  </cols>
  <sheetData>
    <row r="1" spans="2:15" ht="28.5">
      <c r="B1" s="63" t="s">
        <v>45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2:6" ht="20.25" customHeight="1" thickBot="1">
      <c r="B2" s="65" t="s">
        <v>28</v>
      </c>
      <c r="C2" s="65"/>
      <c r="D2" s="65"/>
      <c r="E2" s="65"/>
      <c r="F2" s="65"/>
    </row>
    <row r="3" spans="2:37" ht="14.25" thickBot="1">
      <c r="B3" s="66" t="s">
        <v>47</v>
      </c>
      <c r="C3" s="67"/>
      <c r="D3" s="67"/>
      <c r="E3" s="67"/>
      <c r="F3" s="68"/>
      <c r="G3" s="32">
        <v>1</v>
      </c>
      <c r="H3" s="30">
        <f>+G3+1</f>
        <v>2</v>
      </c>
      <c r="I3" s="30">
        <f aca="true" t="shared" si="0" ref="I3:O3">+H3+1</f>
        <v>3</v>
      </c>
      <c r="J3" s="30">
        <f t="shared" si="0"/>
        <v>4</v>
      </c>
      <c r="K3" s="30">
        <f t="shared" si="0"/>
        <v>5</v>
      </c>
      <c r="L3" s="30">
        <f t="shared" si="0"/>
        <v>6</v>
      </c>
      <c r="M3" s="30">
        <f t="shared" si="0"/>
        <v>7</v>
      </c>
      <c r="N3" s="30">
        <f t="shared" si="0"/>
        <v>8</v>
      </c>
      <c r="O3" s="30">
        <f t="shared" si="0"/>
        <v>9</v>
      </c>
      <c r="P3" s="30">
        <f>+O3+1</f>
        <v>10</v>
      </c>
      <c r="Q3" s="30">
        <f>+P3+1</f>
        <v>11</v>
      </c>
      <c r="R3" s="30">
        <f aca="true" t="shared" si="1" ref="R3:AK3">+Q3+1</f>
        <v>12</v>
      </c>
      <c r="S3" s="30">
        <f t="shared" si="1"/>
        <v>13</v>
      </c>
      <c r="T3" s="30">
        <f t="shared" si="1"/>
        <v>14</v>
      </c>
      <c r="U3" s="30">
        <f t="shared" si="1"/>
        <v>15</v>
      </c>
      <c r="V3" s="30">
        <f t="shared" si="1"/>
        <v>16</v>
      </c>
      <c r="W3" s="30">
        <f t="shared" si="1"/>
        <v>17</v>
      </c>
      <c r="X3" s="30">
        <f t="shared" si="1"/>
        <v>18</v>
      </c>
      <c r="Y3" s="30">
        <f t="shared" si="1"/>
        <v>19</v>
      </c>
      <c r="Z3" s="30">
        <f t="shared" si="1"/>
        <v>20</v>
      </c>
      <c r="AA3" s="30">
        <f t="shared" si="1"/>
        <v>21</v>
      </c>
      <c r="AB3" s="30">
        <f t="shared" si="1"/>
        <v>22</v>
      </c>
      <c r="AC3" s="30">
        <f t="shared" si="1"/>
        <v>23</v>
      </c>
      <c r="AD3" s="30">
        <f t="shared" si="1"/>
        <v>24</v>
      </c>
      <c r="AE3" s="30">
        <f t="shared" si="1"/>
        <v>25</v>
      </c>
      <c r="AF3" s="30">
        <f t="shared" si="1"/>
        <v>26</v>
      </c>
      <c r="AG3" s="30">
        <f t="shared" si="1"/>
        <v>27</v>
      </c>
      <c r="AH3" s="30">
        <f t="shared" si="1"/>
        <v>28</v>
      </c>
      <c r="AI3" s="30">
        <f t="shared" si="1"/>
        <v>29</v>
      </c>
      <c r="AJ3" s="30">
        <f t="shared" si="1"/>
        <v>30</v>
      </c>
      <c r="AK3" s="31">
        <f t="shared" si="1"/>
        <v>31</v>
      </c>
    </row>
    <row r="4" spans="2:37" ht="14.25" customHeight="1">
      <c r="B4" s="107" t="s">
        <v>0</v>
      </c>
      <c r="C4" s="89"/>
      <c r="D4" s="89"/>
      <c r="E4" s="89"/>
      <c r="F4" s="108"/>
      <c r="G4" s="4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9"/>
    </row>
    <row r="5" spans="2:37" ht="14.25" customHeight="1">
      <c r="B5" s="109" t="s">
        <v>29</v>
      </c>
      <c r="C5" s="75"/>
      <c r="D5" s="75"/>
      <c r="E5" s="75"/>
      <c r="F5" s="76"/>
      <c r="G5" s="1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2"/>
    </row>
    <row r="6" spans="2:37" ht="14.25" customHeight="1">
      <c r="B6" s="52" t="s">
        <v>32</v>
      </c>
      <c r="C6" s="91" t="s">
        <v>30</v>
      </c>
      <c r="D6" s="106"/>
      <c r="E6" s="17" t="s">
        <v>33</v>
      </c>
      <c r="F6" s="34" t="s">
        <v>44</v>
      </c>
      <c r="G6" s="1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22"/>
    </row>
    <row r="7" spans="2:37" ht="14.25" customHeight="1">
      <c r="B7" s="52"/>
      <c r="C7" s="56" t="s">
        <v>7</v>
      </c>
      <c r="D7" s="56" t="s">
        <v>3</v>
      </c>
      <c r="E7" s="13" t="s">
        <v>1</v>
      </c>
      <c r="F7" s="35" t="s">
        <v>26</v>
      </c>
      <c r="G7" s="1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22"/>
    </row>
    <row r="8" spans="2:37" ht="14.25" customHeight="1">
      <c r="B8" s="52"/>
      <c r="C8" s="57"/>
      <c r="D8" s="58"/>
      <c r="E8" s="13" t="s">
        <v>2</v>
      </c>
      <c r="F8" s="35" t="s">
        <v>26</v>
      </c>
      <c r="G8" s="1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22"/>
    </row>
    <row r="9" spans="2:37" ht="14.25" customHeight="1">
      <c r="B9" s="52"/>
      <c r="C9" s="57"/>
      <c r="D9" s="56" t="s">
        <v>4</v>
      </c>
      <c r="E9" s="13" t="s">
        <v>1</v>
      </c>
      <c r="F9" s="35" t="s">
        <v>26</v>
      </c>
      <c r="G9" s="10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22"/>
    </row>
    <row r="10" spans="2:37" ht="14.25" customHeight="1">
      <c r="B10" s="52"/>
      <c r="C10" s="58"/>
      <c r="D10" s="58"/>
      <c r="E10" s="13" t="s">
        <v>2</v>
      </c>
      <c r="F10" s="35" t="s">
        <v>26</v>
      </c>
      <c r="G10" s="10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22"/>
    </row>
    <row r="11" spans="2:37" ht="14.25" customHeight="1">
      <c r="B11" s="52"/>
      <c r="C11" s="77" t="s">
        <v>8</v>
      </c>
      <c r="D11" s="56" t="s">
        <v>5</v>
      </c>
      <c r="E11" s="13" t="s">
        <v>1</v>
      </c>
      <c r="F11" s="35" t="s">
        <v>26</v>
      </c>
      <c r="G11" s="10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22"/>
    </row>
    <row r="12" spans="2:37" ht="14.25" customHeight="1">
      <c r="B12" s="52"/>
      <c r="C12" s="77"/>
      <c r="D12" s="58"/>
      <c r="E12" s="13" t="s">
        <v>2</v>
      </c>
      <c r="F12" s="35" t="s">
        <v>26</v>
      </c>
      <c r="G12" s="10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22"/>
    </row>
    <row r="13" spans="2:37" ht="14.25" customHeight="1">
      <c r="B13" s="52"/>
      <c r="C13" s="77"/>
      <c r="D13" s="12" t="s">
        <v>6</v>
      </c>
      <c r="E13" s="13" t="s">
        <v>2</v>
      </c>
      <c r="F13" s="35" t="s">
        <v>26</v>
      </c>
      <c r="G13" s="1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22"/>
    </row>
    <row r="14" spans="2:37" ht="15.75" customHeight="1">
      <c r="B14" s="52"/>
      <c r="C14" s="14"/>
      <c r="D14" s="11"/>
      <c r="E14" s="13"/>
      <c r="F14" s="36"/>
      <c r="G14" s="1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22"/>
    </row>
    <row r="15" spans="2:37" ht="15.75" customHeight="1">
      <c r="B15" s="52"/>
      <c r="C15" s="15"/>
      <c r="D15" s="16"/>
      <c r="E15" s="13"/>
      <c r="F15" s="36"/>
      <c r="G15" s="1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22"/>
    </row>
    <row r="16" spans="2:37" ht="18" customHeight="1">
      <c r="B16" s="52"/>
      <c r="C16" s="75" t="s">
        <v>9</v>
      </c>
      <c r="D16" s="75"/>
      <c r="E16" s="13" t="s">
        <v>2</v>
      </c>
      <c r="F16" s="37" t="s">
        <v>26</v>
      </c>
      <c r="G16" s="10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22"/>
    </row>
    <row r="17" spans="2:37" ht="14.25" customHeight="1">
      <c r="B17" s="88" t="s">
        <v>46</v>
      </c>
      <c r="C17" s="102" t="s">
        <v>43</v>
      </c>
      <c r="D17" s="103"/>
      <c r="E17" s="61" t="s">
        <v>40</v>
      </c>
      <c r="F17" s="62"/>
      <c r="G17" s="1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22"/>
    </row>
    <row r="18" spans="2:37" ht="14.25" customHeight="1">
      <c r="B18" s="79"/>
      <c r="C18" s="83"/>
      <c r="D18" s="84"/>
      <c r="E18" s="61" t="s">
        <v>41</v>
      </c>
      <c r="F18" s="62"/>
      <c r="G18" s="1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22"/>
    </row>
    <row r="19" spans="2:37" ht="14.25" customHeight="1">
      <c r="B19" s="79"/>
      <c r="C19" s="83"/>
      <c r="D19" s="84"/>
      <c r="E19" s="61" t="s">
        <v>10</v>
      </c>
      <c r="F19" s="62"/>
      <c r="G19" s="10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22"/>
    </row>
    <row r="20" spans="2:37" ht="14.25" customHeight="1">
      <c r="B20" s="79"/>
      <c r="C20" s="83"/>
      <c r="D20" s="84"/>
      <c r="E20" s="61" t="s">
        <v>13</v>
      </c>
      <c r="F20" s="62"/>
      <c r="G20" s="10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22"/>
    </row>
    <row r="21" spans="2:37" ht="14.25" customHeight="1">
      <c r="B21" s="79"/>
      <c r="C21" s="83"/>
      <c r="D21" s="84"/>
      <c r="E21" s="61" t="s">
        <v>11</v>
      </c>
      <c r="F21" s="62"/>
      <c r="G21" s="1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22"/>
    </row>
    <row r="22" spans="2:37" ht="14.25" customHeight="1">
      <c r="B22" s="79"/>
      <c r="C22" s="83"/>
      <c r="D22" s="84"/>
      <c r="E22" s="61" t="s">
        <v>12</v>
      </c>
      <c r="F22" s="62"/>
      <c r="G22" s="10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22"/>
    </row>
    <row r="23" spans="2:37" ht="14.25" customHeight="1">
      <c r="B23" s="79"/>
      <c r="C23" s="83"/>
      <c r="D23" s="84"/>
      <c r="E23" s="61"/>
      <c r="F23" s="62"/>
      <c r="G23" s="10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22"/>
    </row>
    <row r="24" spans="2:37" ht="14.25" customHeight="1">
      <c r="B24" s="79"/>
      <c r="C24" s="85"/>
      <c r="D24" s="86"/>
      <c r="E24" s="91"/>
      <c r="F24" s="92"/>
      <c r="G24" s="10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22"/>
    </row>
    <row r="25" spans="2:37" ht="14.25" customHeight="1">
      <c r="B25" s="79"/>
      <c r="C25" s="61" t="s">
        <v>42</v>
      </c>
      <c r="D25" s="101"/>
      <c r="E25" s="101"/>
      <c r="F25" s="62"/>
      <c r="G25" s="10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2"/>
    </row>
    <row r="26" spans="2:37" ht="14.25" customHeight="1" hidden="1">
      <c r="B26" s="109" t="s">
        <v>14</v>
      </c>
      <c r="C26" s="75"/>
      <c r="D26" s="75"/>
      <c r="E26" s="75"/>
      <c r="F26" s="110"/>
      <c r="G26" s="10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22"/>
    </row>
    <row r="27" spans="2:37" ht="14.25" customHeight="1">
      <c r="B27" s="52" t="s">
        <v>15</v>
      </c>
      <c r="C27" s="75" t="s">
        <v>35</v>
      </c>
      <c r="D27" s="75"/>
      <c r="E27" s="75"/>
      <c r="F27" s="76"/>
      <c r="G27" s="10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22"/>
    </row>
    <row r="28" spans="2:37" ht="14.25" customHeight="1">
      <c r="B28" s="52"/>
      <c r="C28" s="75" t="s">
        <v>36</v>
      </c>
      <c r="D28" s="75"/>
      <c r="E28" s="75"/>
      <c r="F28" s="76"/>
      <c r="G28" s="10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2"/>
    </row>
    <row r="29" spans="2:37" ht="14.25" customHeight="1">
      <c r="B29" s="52"/>
      <c r="C29" s="75" t="s">
        <v>37</v>
      </c>
      <c r="D29" s="75"/>
      <c r="E29" s="75"/>
      <c r="F29" s="76"/>
      <c r="G29" s="10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2"/>
    </row>
    <row r="30" spans="2:37" ht="14.25" customHeight="1">
      <c r="B30" s="52"/>
      <c r="C30" s="75" t="s">
        <v>39</v>
      </c>
      <c r="D30" s="75"/>
      <c r="E30" s="75"/>
      <c r="F30" s="76"/>
      <c r="G30" s="10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2"/>
    </row>
    <row r="31" spans="2:37" ht="14.25" customHeight="1">
      <c r="B31" s="52"/>
      <c r="C31" s="75" t="s">
        <v>38</v>
      </c>
      <c r="D31" s="75"/>
      <c r="E31" s="75"/>
      <c r="F31" s="76"/>
      <c r="G31" s="10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2"/>
    </row>
    <row r="32" spans="2:37" ht="14.25" customHeight="1">
      <c r="B32" s="52" t="s">
        <v>18</v>
      </c>
      <c r="C32" s="75" t="s">
        <v>16</v>
      </c>
      <c r="D32" s="75"/>
      <c r="E32" s="104" t="s">
        <v>31</v>
      </c>
      <c r="F32" s="105"/>
      <c r="G32" s="10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2"/>
    </row>
    <row r="33" spans="2:37" ht="14.25" customHeight="1">
      <c r="B33" s="52"/>
      <c r="C33" s="75" t="s">
        <v>17</v>
      </c>
      <c r="D33" s="75"/>
      <c r="E33" s="104" t="s">
        <v>31</v>
      </c>
      <c r="F33" s="105"/>
      <c r="G33" s="10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22"/>
    </row>
    <row r="34" spans="2:37" ht="14.25" customHeight="1">
      <c r="B34" s="88" t="s">
        <v>34</v>
      </c>
      <c r="C34" s="61" t="s">
        <v>19</v>
      </c>
      <c r="D34" s="101"/>
      <c r="E34" s="101"/>
      <c r="F34" s="62"/>
      <c r="G34" s="10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22"/>
    </row>
    <row r="35" spans="2:37" ht="14.25" customHeight="1">
      <c r="B35" s="79"/>
      <c r="C35" s="61" t="s">
        <v>20</v>
      </c>
      <c r="D35" s="101"/>
      <c r="E35" s="101"/>
      <c r="F35" s="62"/>
      <c r="G35" s="10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22"/>
    </row>
    <row r="36" spans="2:37" ht="14.25" customHeight="1">
      <c r="B36" s="79"/>
      <c r="C36" s="61" t="s">
        <v>21</v>
      </c>
      <c r="D36" s="101"/>
      <c r="E36" s="101"/>
      <c r="F36" s="62"/>
      <c r="G36" s="10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22"/>
    </row>
    <row r="37" spans="2:37" ht="14.25" customHeight="1">
      <c r="B37" s="79"/>
      <c r="C37" s="61" t="s">
        <v>22</v>
      </c>
      <c r="D37" s="101"/>
      <c r="E37" s="101"/>
      <c r="F37" s="62"/>
      <c r="G37" s="1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22"/>
    </row>
    <row r="38" spans="2:37" ht="14.25" customHeight="1">
      <c r="B38" s="79"/>
      <c r="C38" s="61" t="s">
        <v>23</v>
      </c>
      <c r="D38" s="101"/>
      <c r="E38" s="101"/>
      <c r="F38" s="62"/>
      <c r="G38" s="10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22"/>
    </row>
    <row r="39" spans="2:37" ht="14.25" customHeight="1">
      <c r="B39" s="79"/>
      <c r="C39" s="61" t="s">
        <v>24</v>
      </c>
      <c r="D39" s="101"/>
      <c r="E39" s="101"/>
      <c r="F39" s="62"/>
      <c r="G39" s="10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22"/>
    </row>
    <row r="40" spans="2:37" ht="14.25" customHeight="1">
      <c r="B40" s="79"/>
      <c r="C40" s="61" t="s">
        <v>25</v>
      </c>
      <c r="D40" s="101"/>
      <c r="E40" s="101"/>
      <c r="F40" s="62"/>
      <c r="G40" s="10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22"/>
    </row>
    <row r="41" spans="2:37" ht="14.25" customHeight="1">
      <c r="B41" s="79"/>
      <c r="C41" s="18"/>
      <c r="D41" s="19"/>
      <c r="E41" s="19"/>
      <c r="F41" s="37"/>
      <c r="G41" s="2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23"/>
    </row>
    <row r="42" spans="2:37" ht="14.25" customHeight="1" thickBot="1">
      <c r="B42" s="80"/>
      <c r="C42" s="24"/>
      <c r="D42" s="25"/>
      <c r="E42" s="25"/>
      <c r="F42" s="38"/>
      <c r="G42" s="33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7"/>
    </row>
    <row r="43" spans="2:37" ht="13.5">
      <c r="B43" s="20" t="s">
        <v>27</v>
      </c>
      <c r="C43" s="21"/>
      <c r="D43" s="21"/>
      <c r="E43" s="21"/>
      <c r="F43" s="21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6"/>
    </row>
    <row r="44" spans="2:37" ht="13.5">
      <c r="B44" s="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6"/>
    </row>
    <row r="45" spans="2:37" ht="13.5">
      <c r="B45" s="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6"/>
    </row>
    <row r="46" spans="2:37" ht="13.5">
      <c r="B46" s="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4"/>
    </row>
  </sheetData>
  <sheetProtection/>
  <mergeCells count="44">
    <mergeCell ref="D11:D12"/>
    <mergeCell ref="C11:C13"/>
    <mergeCell ref="D7:D8"/>
    <mergeCell ref="C7:C10"/>
    <mergeCell ref="C6:D6"/>
    <mergeCell ref="B3:F3"/>
    <mergeCell ref="B4:F4"/>
    <mergeCell ref="B5:F5"/>
    <mergeCell ref="B26:F26"/>
    <mergeCell ref="C16:D16"/>
    <mergeCell ref="B6:B16"/>
    <mergeCell ref="E23:F23"/>
    <mergeCell ref="E24:F24"/>
    <mergeCell ref="D9:D10"/>
    <mergeCell ref="C28:F28"/>
    <mergeCell ref="C29:F29"/>
    <mergeCell ref="C30:F30"/>
    <mergeCell ref="B34:B42"/>
    <mergeCell ref="C34:F34"/>
    <mergeCell ref="C35:F35"/>
    <mergeCell ref="C36:F36"/>
    <mergeCell ref="C37:F37"/>
    <mergeCell ref="C38:F38"/>
    <mergeCell ref="C39:F39"/>
    <mergeCell ref="E21:F21"/>
    <mergeCell ref="E22:F22"/>
    <mergeCell ref="C32:D32"/>
    <mergeCell ref="C33:D33"/>
    <mergeCell ref="B32:B33"/>
    <mergeCell ref="E32:F32"/>
    <mergeCell ref="E33:F33"/>
    <mergeCell ref="C31:F31"/>
    <mergeCell ref="B27:B31"/>
    <mergeCell ref="C27:F27"/>
    <mergeCell ref="B1:O1"/>
    <mergeCell ref="B2:F2"/>
    <mergeCell ref="C40:F40"/>
    <mergeCell ref="C25:F25"/>
    <mergeCell ref="B17:B25"/>
    <mergeCell ref="C17:D24"/>
    <mergeCell ref="E17:F17"/>
    <mergeCell ref="E18:F18"/>
    <mergeCell ref="E19:F19"/>
    <mergeCell ref="E20:F20"/>
  </mergeCells>
  <printOptions/>
  <pageMargins left="0.42" right="0.19" top="0.59" bottom="0.42" header="0.52" footer="0.31"/>
  <pageSetup horizontalDpi="300" verticalDpi="300" orientation="landscape" paperSize="8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下水道</dc:creator>
  <cp:keywords/>
  <dc:description/>
  <cp:lastModifiedBy>東京都</cp:lastModifiedBy>
  <cp:lastPrinted>2016-05-19T01:00:24Z</cp:lastPrinted>
  <dcterms:created xsi:type="dcterms:W3CDTF">1999-06-03T00:28:04Z</dcterms:created>
  <dcterms:modified xsi:type="dcterms:W3CDTF">2016-05-19T01:05:41Z</dcterms:modified>
  <cp:category/>
  <cp:version/>
  <cp:contentType/>
  <cp:contentStatus/>
</cp:coreProperties>
</file>